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mngarcia\Desktop\"/>
    </mc:Choice>
  </mc:AlternateContent>
  <bookViews>
    <workbookView xWindow="0" yWindow="0" windowWidth="20490" windowHeight="7620" tabRatio="949"/>
  </bookViews>
  <sheets>
    <sheet name="Dimens TH" sheetId="4" r:id="rId1"/>
    <sheet name="Dimens Gest-c-Val.xra.Res" sheetId="7" r:id="rId2"/>
    <sheet name="Dimens Ev de Res " sheetId="9" r:id="rId3"/>
    <sheet name="Dimens Inf y Com" sheetId="10" r:id="rId4"/>
    <sheet name="Dimens Direcc Est Plan" sheetId="12" r:id="rId5"/>
    <sheet name="Dimens Control Int" sheetId="11"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Titles" localSheetId="5">'Dimens Control Int'!$6:$6</definedName>
    <definedName name="_xlnm.Print_Titles" localSheetId="4">'Dimens Direcc Est Plan'!$6:$6</definedName>
    <definedName name="_xlnm.Print_Titles" localSheetId="2">'Dimens Ev de Res '!$6:$6</definedName>
    <definedName name="_xlnm.Print_Titles" localSheetId="1">'Dimens Gest-c-Val.xra.Res'!$6:$6</definedName>
    <definedName name="_xlnm.Print_Titles" localSheetId="3">'Dimens Inf y Com'!$6:$6</definedName>
    <definedName name="_xlnm.Print_Titles" localSheetId="0">'Dimens TH'!$6:$6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<sst xmlns="http://schemas.openxmlformats.org/spreadsheetml/2006/main" count="162" uniqueCount="57">
  <si>
    <t>Dimensión Talento Humano</t>
  </si>
  <si>
    <t>Dimensión Direccionamiento Estratégico y Planeación</t>
  </si>
  <si>
    <t>Dimensión Evaluación de Resultados</t>
  </si>
  <si>
    <t>Dimensión Control Interno</t>
  </si>
  <si>
    <t>Autodiagnóstico</t>
  </si>
  <si>
    <t>Análisis de brechas frente a los lineamientos de las políticas</t>
  </si>
  <si>
    <t>Planes de mejora para la implementación o proceso de transición</t>
  </si>
  <si>
    <t>Cronograma para la implementación o proceso de transición</t>
  </si>
  <si>
    <t>Avances acorde al cronograma y planes de mejora</t>
  </si>
  <si>
    <t>Recomendaciones</t>
  </si>
  <si>
    <t>Otros aspectos</t>
  </si>
  <si>
    <t>Jefe Oficina de Control Interno</t>
  </si>
  <si>
    <t>DEPARTAMENTO ADMINISTRATIVO DE CIENCIA TECNOLOGÍA E INNOVACIÓN - COLCIENCIAS</t>
  </si>
  <si>
    <t>Informe Pormenorizado del Estado del Sistema de Control Interno (Ley 1474 de 2011)</t>
  </si>
  <si>
    <t>Enero 1 a Abril 30 de 2018</t>
  </si>
  <si>
    <t>Responsables Asignados</t>
  </si>
  <si>
    <t>GUILLERMO ALBA CÁRDENAS</t>
  </si>
  <si>
    <t>Abril 30 de 2018</t>
  </si>
  <si>
    <t xml:space="preserve">Aspecto       Dimensión    </t>
  </si>
  <si>
    <t>FUENTE: Oficina Asesora de Planeación - OAP - Comité Institucional de Gestión y Desempeño</t>
  </si>
  <si>
    <t>Dentro de los aspectos mínimos de implementación el MIPG en esta Dimensión, es necesario que la entidad inicie acciones que permitan cerrar las brechas existentes relacionadas con la implementación de actividades efectivas de evaluación y seguimiento realizar control al logro de objetivos y metas en los tiempos previstos, con las condiciones de cantidad y calidad esperadas y con el uso óptimo de recursos.
Igualmente es necesario analizar las brechas frente a los lineamientos establecidos en el Modelo, tales como: *Definir un área o servidor responsable del diseño, implementación y comunicación de los mecanismos de seguimiento y evaluación, *Revisar y actualizar los indicadores y demás mecanismos de seguimiento y evaluación establecidos en la entidad y por otras autoridades, *Evaluar el logro de los resultados, *Evaluar la gestión del riesgo en la entidad, *Evaluar la percepción de los grupos de valor, *Adelantar un ejercicio de autodiagnóstico, *Documentar los resultados de los ejercicios de seguimiento y evaluación.</t>
  </si>
  <si>
    <t>Dimensión de Información y Comunicación</t>
  </si>
  <si>
    <t xml:space="preserve">Dentro de los aspectos mínimos de implementación el MIPG en esta Dimensión, es necesario que la entidad inicie acciones que permitan cerrar las brechas existentes relacionadas con los requisitos para su implementación y los atributos de calidad,  los cuales entre otros, apuntan a responder a las necesidades de información  de los grupos de valor, generando información con lenguaje claro y sencillo,  garantizando la disponibilidad de información íntegra, veraz y confiable para el análisis y la toma de decisiones basada en la evidencia.
Así mismo indica la necesidad de contar con un sistema de información documentado, soportado en el uso de las TIC, que permita monitorear periódicamente la gestión institucional y realizar ajustes oportunos para alcanzar los resultados esperados, a contar con canales de comunicación apropiados y eficaces para transmitir información sobre políticas,  direccionamiento estratégico, planeación y resultados de gestión de la entidad, en el marco de la transparencia e integridad y asegurando la conservación de la memoria institucional y la evidencia en la defensa jurídica de la entidad. </t>
  </si>
  <si>
    <t>Dentro de los aspectos mínimos de implementación el MIPG en esta Dimensión, es necesario que la entidad inicie acciones que permitan cerrar las brechas existentes relacionadas con la evaluación permanente al estado del SCI mediante el seguimiento al conjunto de dimensiones del Modelo.
Igualmente es necesario hacer de la autoevaluación un mecanismo de verificación y evaluación, que le permite a la entidad medirse a sí misma, al proveer la información necesaria para establecer si ésta funciona efectivamente o si existen desviaciones en su operación, que afecten su propósito fundamental.</t>
  </si>
  <si>
    <t>En Comité de Gestión y Desempeño Institucional (CGDI) de fecha 23 de Octubre de 2017  la Oficina Asesora de Planeación presentó los principales cambios del modelo MIPG y en la vigencia 2018, se retomó las actividades de socialización y seguimiento a su implementación en las sesiones de febrero 22 de 2018, se socializó nuevamente las directrices del nuevo Modelo Integrado de Planeación y en las sesiones del CGDI del 31 de enero, 21 de marzo y del 27 de abril de 2018, se socializó los resultados de la aplicación de los autodiagnósticos realizados para cada una de las dimensiones del MIPG.</t>
  </si>
  <si>
    <r>
      <t xml:space="preserve">Dentro de los aspectos mínimos de implementación el MIPG en esta Dimensión, es necesario que la entidad inicie acciones que permitan cerrar las brechas existentes relacionadas con la caracterización de los servidores por: antigüedad, nivel educativo, edad, género, tipo de vinculación, experiencia laboral, así como la caracterización de los empleos: planta de personal, perfiles de los empleos, manuales de funciones, naturaleza de los empleos, vacantes. Igualmente propone el cumplimiento del principio del mérito, provisión oportuna y eficaz de los empleos, así como la creación de estrategias </t>
    </r>
    <r>
      <rPr>
        <u/>
        <sz val="11"/>
        <rFont val="Arial Narrow"/>
        <family val="2"/>
      </rPr>
      <t xml:space="preserve">efectivas </t>
    </r>
    <r>
      <rPr>
        <sz val="11"/>
        <rFont val="Arial Narrow"/>
        <family val="2"/>
      </rPr>
      <t>de capacitación, bienestar, incentivos y seguridad y salud en el trabajo, el reconocimiento de razones de deserción del empleo y la creación de programas de preparación para el retiro del servicio.
En este mismo ejercicio de cierre de brechas, es necesario que frente a la Política de Integridad se adopte el Comité de Integridad y se identifique las mejoras asociadas con la articulación de códigos, manuales, políticas, comités, canales de denuncia interna y demás herramientas institucionales adoptadas en Colciencias que están asociadas a la Política, Código y Comité de Integridad a implementar en la Entidad.</t>
    </r>
  </si>
  <si>
    <t>Para la construcción de los planes de mejora, se recomienda establecer fechas de inicio y terminación para cada una de las acciones propuestas para la Dimensión, así como establecer responsables de las tareas a desarrollar en cada plan e igualmente verificar la eficacia, pertinencia y suficiencia de las acciones propuestas hasta el momento, de tal manera que en caso que éstas no permitan dar cumplimiento a los atributos de calidad establecidos en el Manual Operativo del MIPG para cada Dimensión, se inicie inmediatamente los ajustes necesarios y se presente en Comité de Gestión y Desempeño Institucional (CGDI) los nuevos Planes de Mejora para cada Política.</t>
  </si>
  <si>
    <t>* La Oficina Asesora de Planeación viene trabajando con las diferentes áreas de la Entidad en el proceso de implementación del MIPG, para integrar en un solo Sistema de Gestión, los Sistemas de Gestión de la Calidad, de Desarrollo Administrativo y lograr su articulación con el Sistema de Control Interno.
* Así misimo esta Oficina de Planeación viene acompañando a las diferentes áreas de la Entidad para llevar a cabo la integración de los planes institucionales y estratégicos, de conformidad con lo establecido en el Decreto 612 de 2018.
Frente a los avances de los Planes de Mejora para cada una de las Políticas asociadas a las Dimensiones del MIPG, se recomienda generar cronogramas de seguimiento permanente que permitan controlar el avance de los planes, especialmente para aquellas actividades que tienen fecha de finalización en el último cuatrimestre del año 2018 y pueden generar potenciales incumplimientos por inadecuado seguimiento a las acciones propuestas.</t>
  </si>
  <si>
    <t>Dando cumplimiento a lo establecido en el Decreto 1499 de septiembre 11 de 2017, que establecía integrar un Comité Institucional de Gestión y Desempeño encargado de orientar la implementación y operación del Modelo Integrado de Planeación y Gestión MIPG, el cual sustituiría los demás comités que tengan relación con el Modelo y que no sean obligatorios por mandato legal,  Colciencias procedió a actualizar el acto administrativo que creaba el Comité Institucional de Desarrollo Administrativo y lo ajustó para crear el “Comité Institucional de Gestión y Desempeño Institucional”, mediante Resolución No.1388 del 22 de noviembre de 2017, y este Comité hace las veces de Comité Sectorial de Gestión y Desempeño dado que COLCIENCIAS es la única entidad del sector CTeI.
En el Comité de Gestión y Desempeño Institucional de Colciencias, para los temas relacionados con el MIPG, ejerce la Secretaría Técnica el Jefe de la Oficina Asesora de Planeación y está integrado de la siguiente manera:  CON VOZ Y VOTO: *Secretario General, (preside),  o su delegado del Nivel Asesor, *Director Administrativo y Financiero, *Director de Fomento a la Investigación, *Director de Mentalidad y Cultuta, *Director de Desarrollo Tecnológico e Innovación, *Jefe de la Oficina TIC o su delegado y *Jefe de la Oficina Asesora de Planeación (Secretario del Comité), y CON VOZ Y SIN VOTO, participan *Líder Equipo de Atención al Ciudadano, *Líder Equipo de Comunicaciones y *Jefe de la Oficina de Control Interno.</t>
  </si>
  <si>
    <t xml:space="preserve">Aspecto          Dimensión    </t>
  </si>
  <si>
    <t>Tal como lo propone el Manual Operativo del MIPG, en la Política de Gestión Estratégica del Talento Humano, se hace necesario realizar el análisis de brechas y verificación de requisitos mínimos de su implementación, así mismo se debe trabajar principalmente en las puntuaciones inferiores al 80% arrojadas en el autodiagnóstico, generadas por debilidades en la implementación de actividades de gestión, dentro de las cuales se recomienda verificar que se estén realizando las siguientes acciones:
*  Verificar el mecanismo digital para identificar perfiles de todos los empleos de la planta de personal, diferenciando requisitos de estudios y experiencia, equivalencias y conocimientos requeridos, y que genera reportes confiables y oportunos por cada característica.
*  Verificar el mecanismo digital para identificar personas en situación de discapacidad, prepensión, cabeza de familia, afrodescendientes o con fuero sindical; así como generar reportes inmediatos y confiables. 
*  Verificar la inclusión en el plan estratégico de talento humano, del plan anual de vacantes / plan de previsión de recursos humanos que programe los recursos necesario para concursos. 
*  Verificar la inclusión en el plan estratégico de talento humano del monitoreo y seguimiento al SIGEP y evaluación de la eficacia en su implementación. 
*  Verificar la inclusión en el nivel estratégico de la estructura de la entidad del Área de Talento Humano. (Actualmente las Funciones son delegadas por el Secretario General en un Contratista y el equipo de trabajo tampoco está dentro de la estructura organizacional).
*  Verificar la información electrónica de la hoja de vida de cada servidor, incluyendo datos personales, estudios, experiencia y demás datos relevantes para la toma de decisiones.
*  Verificar los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 de manera digital para generar reportes confiables de manera inmediata.
*  Verificar los registros de información sobre servidores con expectativas de movilidad de manera digital para generar reportes confiables de manera inmediata.
*  Verificar la realización de concursos para proveer vacantes en forma definitiva en la entidad.
*  Verificar los registros de actividades y asistentes a las actividades de bienestar y capacitación, sistematizadas para generar cualquier reporte requerido con esta información.
*  Verificar la formulación de proyectos de aprendizaje  no se contempla dentro del PIC. 
*  Verificar la inclusión de actividades de planificación, desarrollo territorial y nacional en el Plan de Capacitación, evaluadas.
*  Verificar la inclusión de actividades de Derechos humanos en el Plan de Capacitación, evaluadas.
*  Verificar la inclusión de actividades relacionadas con adaptación laboral en el plan de bienestar e incentivos, evaluadas y con mejoras incorporadas.
*  Verificar el desarrollo del programa de teletrabajo en la entidad, con al menos un 1% de servidores en esta modalidad.
*  Verificar la implementación del programa Estado Joven en la entidad, midiendo el impacto logrado.
*  Verificar la divulgación del programa Servimos impactando a todos los servidores de la Entidad, en el uso de sus alianzas.
*  Verificar las acciones efectivas para promover y mantener la participación de los servidores en la evaluación de la gestión y en la identificación de oportunidades de mejora e ideas innovadoras, con resultados efectivos.
*  Verificar las acciones para que los contratistas representen proporcionalmente menos del 10% de los funcionarios de planta
*  Verificar las cifras sobre retiro de servidores clasificadas y analizadas 
*  Verificar que se realicen las entrevistas de retiro
*  Verificar el informe consolidado de las razones de retiro de los servidores públicos
*  Verificar los programas de reconocimiento de la trayectoria laboral  y agradecimiento por el servicio prestado a las personas que se desvinculan.</t>
  </si>
  <si>
    <t>Conforme a las debilidades y necesidades de mejora obtenidas del diagnóstico, se debe evaluar la pertinencia, suficiencia y efectividad de las acciones de mejora propuestas para dar cumplimiento a los atributos de calidad para cada dimensión y de ser necesario ajustar o reformular, de tal manera que las acciones permitan realizar una adecuada implementación del MIPG en la entidad.
Igualmente se recomienda establecer en el plan de acción de cada dimensión, las fechas de inicio y finalización de las acciones de mejora a implementar, así como sus responsables, de tal manera que permita hacer seguimiento y control periódico y no únicamente a su terminación  y a su vez facilite el cumplimiento oportuno con acciones eficaces.</t>
  </si>
  <si>
    <r>
      <rPr>
        <b/>
        <sz val="10"/>
        <rFont val="Arial Narrow"/>
        <family val="2"/>
      </rPr>
      <t>RESPONSABLES DE LA DIMENSIÓN:</t>
    </r>
    <r>
      <rPr>
        <sz val="10"/>
        <rFont val="Arial Narrow"/>
        <family val="2"/>
      </rPr>
      <t xml:space="preserve">
* Mediante Resolución.1388 de 2017,  se crea el Comité Institucional de Gestión y Desempeño,  en el Artículo 2°,  Literal 13, y Artículo 1°, Parágrafo 4, se establece que el Secretario General tendrá funciones del Comité de Estímulos y Capacitación y que para estos temas ejercerá la Secretaría Técnica en este Comité.
* A nivel Operativo la Secretaria General, mediante Decreto 849 del 2016, Artículo 13, tiene funciones de Gestión de Talento Humano y las delega a un Profesional Contratado por Prestación de Servicios para desarrollar esta Actividad en Colciencias.
</t>
    </r>
    <r>
      <rPr>
        <b/>
        <sz val="10"/>
        <rFont val="Arial Narrow"/>
        <family val="2"/>
      </rPr>
      <t xml:space="preserve">
POLITICAS INTERNAS ASOCIADAS A ESTA DIMENSIÓN: 
* </t>
    </r>
    <r>
      <rPr>
        <sz val="10"/>
        <rFont val="Arial Narrow"/>
        <family val="2"/>
      </rPr>
      <t xml:space="preserve">Política del Sistema de Seguridad y Salud en el Trabajo.
</t>
    </r>
    <r>
      <rPr>
        <b/>
        <sz val="10"/>
        <rFont val="Arial Narrow"/>
        <family val="2"/>
      </rPr>
      <t xml:space="preserve">MANUALES Y GUÍAS INTERNAS ASOCIADAS A ESTA DIMENSIÓN: 
</t>
    </r>
    <r>
      <rPr>
        <sz val="10"/>
        <rFont val="Arial Narrow"/>
        <family val="2"/>
      </rPr>
      <t>*</t>
    </r>
    <r>
      <rPr>
        <b/>
        <sz val="10"/>
        <rFont val="Arial Narrow"/>
        <family val="2"/>
      </rPr>
      <t xml:space="preserve"> </t>
    </r>
    <r>
      <rPr>
        <sz val="10"/>
        <rFont val="Arial Narrow"/>
        <family val="2"/>
      </rPr>
      <t xml:space="preserve">Manual Código de ética y buen gobierno - A101M02  </t>
    </r>
    <r>
      <rPr>
        <b/>
        <sz val="10"/>
        <rFont val="Arial Narrow"/>
        <family val="2"/>
      </rPr>
      <t xml:space="preserve">
</t>
    </r>
    <r>
      <rPr>
        <sz val="10"/>
        <rFont val="Arial Narrow"/>
        <family val="2"/>
      </rPr>
      <t>*</t>
    </r>
    <r>
      <rPr>
        <b/>
        <sz val="10"/>
        <rFont val="Arial Narrow"/>
        <family val="2"/>
      </rPr>
      <t xml:space="preserve"> </t>
    </r>
    <r>
      <rPr>
        <sz val="10"/>
        <rFont val="Arial Narrow"/>
        <family val="2"/>
      </rPr>
      <t xml:space="preserve">Manual del Sistema de Gestión de Seguridad y Salud en el Trabajo - A101M03 
* Guía para la conformación, administración y custodia de historias laborales  A101PR01G01
</t>
    </r>
    <r>
      <rPr>
        <b/>
        <sz val="10"/>
        <rFont val="Arial Narrow"/>
        <family val="2"/>
      </rPr>
      <t xml:space="preserve">
NORMATIVIDAD INTERNA ASOCIADA:
*Resolución No.1388 del 22-11-2017</t>
    </r>
    <r>
      <rPr>
        <sz val="10"/>
        <rFont val="Arial Narrow"/>
        <family val="2"/>
      </rPr>
      <t xml:space="preserve">, </t>
    </r>
    <r>
      <rPr>
        <sz val="9"/>
        <rFont val="Arial Narrow"/>
        <family val="2"/>
      </rPr>
      <t xml:space="preserve">"Por la cual se  crea el Comité de Gestión y Desempeño Institucional"
</t>
    </r>
    <r>
      <rPr>
        <b/>
        <sz val="10"/>
        <rFont val="Arial Narrow"/>
        <family val="2"/>
      </rPr>
      <t>*Resolución No.0708 del 01-08-2017,</t>
    </r>
    <r>
      <rPr>
        <sz val="10"/>
        <rFont val="Arial Narrow"/>
        <family val="2"/>
      </rPr>
      <t xml:space="preserve">  </t>
    </r>
    <r>
      <rPr>
        <sz val="9"/>
        <rFont val="Arial Narrow"/>
        <family val="2"/>
      </rPr>
      <t xml:space="preserve">"Por la cual se adoptan disposiciones en materia de Bienestar Social, estímulos e incentivos"
</t>
    </r>
    <r>
      <rPr>
        <b/>
        <sz val="10"/>
        <rFont val="Arial Narrow"/>
        <family val="2"/>
      </rPr>
      <t xml:space="preserve">*Resolución No.0729 del 01-08-2017. </t>
    </r>
    <r>
      <rPr>
        <sz val="9"/>
        <rFont val="Arial Narrow"/>
        <family val="2"/>
      </rPr>
      <t xml:space="preserve"> "Por la cual se adiciona el manual de funciones y competencias laborales"</t>
    </r>
    <r>
      <rPr>
        <b/>
        <sz val="10"/>
        <rFont val="Arial Narrow"/>
        <family val="2"/>
      </rPr>
      <t xml:space="preserve">
*Resolución No.0667 del 14-07-2017</t>
    </r>
    <r>
      <rPr>
        <sz val="9"/>
        <rFont val="Arial Narrow"/>
        <family val="2"/>
      </rPr>
      <t xml:space="preserve"> "Por la cual se deroga la Resolución 533 de 2015 y se crea el Comité de Capacitación y Condonación de Colciencias"</t>
    </r>
    <r>
      <rPr>
        <b/>
        <sz val="10"/>
        <rFont val="Arial Narrow"/>
        <family val="2"/>
      </rPr>
      <t xml:space="preserve">
* Resolución 0082 de 10-02-2017</t>
    </r>
    <r>
      <rPr>
        <sz val="9"/>
        <rFont val="Arial Narrow"/>
        <family val="2"/>
      </rPr>
      <t xml:space="preserve"> "Por la cual se adopta el Sistema Tipo de Evaluación del Desempeño Laboral para los servidores de la planta"</t>
    </r>
    <r>
      <rPr>
        <sz val="10"/>
        <rFont val="Arial Narrow"/>
        <family val="2"/>
      </rPr>
      <t xml:space="preserve">
</t>
    </r>
    <r>
      <rPr>
        <b/>
        <sz val="10"/>
        <rFont val="Arial Narrow"/>
        <family val="2"/>
      </rPr>
      <t>*Resolución No.1182 del 25-10-2016,</t>
    </r>
    <r>
      <rPr>
        <sz val="10"/>
        <rFont val="Arial Narrow"/>
        <family val="2"/>
      </rPr>
      <t xml:space="preserve"> </t>
    </r>
    <r>
      <rPr>
        <sz val="9"/>
        <rFont val="Arial Narrow"/>
        <family val="2"/>
      </rPr>
      <t>"Por la cual se actualiza el Manual Específico de Funciones y Competencias Laborales, para los empleos de la Planta de Personal".</t>
    </r>
    <r>
      <rPr>
        <sz val="10"/>
        <rFont val="Arial Narrow"/>
        <family val="2"/>
      </rPr>
      <t xml:space="preserve">
*</t>
    </r>
    <r>
      <rPr>
        <b/>
        <sz val="10"/>
        <rFont val="Arial Narrow"/>
        <family val="2"/>
      </rPr>
      <t>Decreto 849 del 20-05-2016,</t>
    </r>
    <r>
      <rPr>
        <sz val="10"/>
        <rFont val="Arial Narrow"/>
        <family val="2"/>
      </rPr>
      <t xml:space="preserve"> </t>
    </r>
    <r>
      <rPr>
        <sz val="9"/>
        <rFont val="Arial Narrow"/>
        <family val="2"/>
      </rPr>
      <t>"Por el cual se modifica la estructura de COLCIENCIAS"</t>
    </r>
  </si>
  <si>
    <r>
      <rPr>
        <b/>
        <sz val="10"/>
        <rFont val="Arial Narrow"/>
        <family val="2"/>
      </rPr>
      <t>RESPONSABLES DE LA DIMENSIÓN:</t>
    </r>
    <r>
      <rPr>
        <sz val="10"/>
        <rFont val="Arial Narrow"/>
        <family val="2"/>
      </rPr>
      <t xml:space="preserve">
* Las actividades de esta dimensión se encuentra a cargo de la Dirección General y del Jefe de la Oficina Asesora de Planeación.
* Opera a través del Comité de Dirección, el Comité de Subdirección y el Comité de Gestión y Desempeño Institucional.
</t>
    </r>
    <r>
      <rPr>
        <b/>
        <sz val="10"/>
        <rFont val="Arial Narrow"/>
        <family val="2"/>
      </rPr>
      <t xml:space="preserve">MANUALES Y GUÍAS INTERNAS ASOCIADAS A ESTA DIMENSIÓN: 
</t>
    </r>
    <r>
      <rPr>
        <sz val="10"/>
        <rFont val="Arial Narrow"/>
        <family val="2"/>
      </rPr>
      <t xml:space="preserve">* Guía para la Planeación y Seguimiento Estratégico -  G101PR01G01
* Guía de reporte y seguimiento a la gestión  - G101PR01G02
* Guía para el reporte de indicadores de proceso  - G102M02G01
* Guía para la Construcción de los Planes y Acuerdos Estratégicos Colciencias – PAE - M302PR05G01
* Manual Estrategia Colciencias Avanza - G101M02  </t>
    </r>
    <r>
      <rPr>
        <b/>
        <sz val="10"/>
        <rFont val="Arial Narrow"/>
        <family val="2"/>
      </rPr>
      <t xml:space="preserve">
</t>
    </r>
    <r>
      <rPr>
        <sz val="10"/>
        <rFont val="Arial Narrow"/>
        <family val="2"/>
      </rPr>
      <t xml:space="preserve">
</t>
    </r>
    <r>
      <rPr>
        <b/>
        <sz val="10"/>
        <rFont val="Arial Narrow"/>
        <family val="2"/>
      </rPr>
      <t xml:space="preserve">NORMATIVIDAD INTERNA ASOCIADA:
</t>
    </r>
    <r>
      <rPr>
        <sz val="10"/>
        <rFont val="Arial Narrow"/>
        <family val="2"/>
      </rPr>
      <t xml:space="preserve">* Resolución  No. 1601 del 19 de Diciembre de 2017, </t>
    </r>
    <r>
      <rPr>
        <sz val="9"/>
        <rFont val="Arial Narrow"/>
        <family val="2"/>
      </rPr>
      <t>"Por medio de la cual se actualiza la Política de Calidad y sus Objetivos, así como las directrices para la operatividad del Sistema de Gestión de Colciencias".
* Decreto 846 de Mayo 20 de 2016, "Por el cual se modifica la estructura de COLCIENCIAS"</t>
    </r>
  </si>
  <si>
    <r>
      <rPr>
        <b/>
        <sz val="10"/>
        <rFont val="Arial Narrow"/>
        <family val="2"/>
      </rPr>
      <t>RESPONSABLES DE LA DIMENSIÓN:</t>
    </r>
    <r>
      <rPr>
        <sz val="10"/>
        <rFont val="Arial Narrow"/>
        <family val="2"/>
      </rPr>
      <t xml:space="preserve">
* Las actividades de esta dimensión se encuentra a cargo del Jefe de la Oficina Asesora de Planeación.
* Opera a través del Comité de Dirección, el Comité de Subdirección y el Comité de Gestión y Desempeño Institucional.
</t>
    </r>
    <r>
      <rPr>
        <b/>
        <sz val="10"/>
        <rFont val="Arial Narrow"/>
        <family val="2"/>
      </rPr>
      <t xml:space="preserve">MANUALES Y GUÍAS INTERNAS ASOCIADAS A ESTA DIMENSIÓN: </t>
    </r>
    <r>
      <rPr>
        <sz val="10"/>
        <rFont val="Arial Narrow"/>
        <family val="2"/>
      </rPr>
      <t xml:space="preserve">
* Guía para la Planeación y Seguimiento Estratégico -  G101PR01G01
* Guía de reporte y seguimiento a la gestión  - G101PR01G02
* Guía para el reporte de indicadores de proceso  - G102M02G01
</t>
    </r>
    <r>
      <rPr>
        <b/>
        <sz val="10"/>
        <rFont val="Arial Narrow"/>
        <family val="2"/>
      </rPr>
      <t>NORMATIVIDAD INTERNA ASOCIADA:</t>
    </r>
    <r>
      <rPr>
        <sz val="10"/>
        <rFont val="Arial Narrow"/>
        <family val="2"/>
      </rPr>
      <t xml:space="preserve">
</t>
    </r>
    <r>
      <rPr>
        <b/>
        <sz val="10"/>
        <rFont val="Arial Narrow"/>
        <family val="2"/>
      </rPr>
      <t>Decreto 846 de Mayo 20 de 2016</t>
    </r>
    <r>
      <rPr>
        <sz val="10"/>
        <rFont val="Arial Narrow"/>
        <family val="2"/>
      </rPr>
      <t>, "Por el cual se modifica la estructura de COLCIENCIAS"</t>
    </r>
  </si>
  <si>
    <r>
      <t xml:space="preserve">Durante el 1er cuatrimestre del 2018 se realizó el análisis de las preguntas FURAG, de conformidad con los requisitos del MIPG y MECI y se llevó a cabo el  autodiagnóstico a las Políticas relacionadas con esta Dimensión, arrojando los siguientes resultados: 
</t>
    </r>
    <r>
      <rPr>
        <b/>
        <u/>
        <sz val="10"/>
        <rFont val="Arial Narrow"/>
        <family val="2"/>
      </rPr>
      <t xml:space="preserve">
CALIFICACIÓN TOTAL</t>
    </r>
    <r>
      <rPr>
        <b/>
        <sz val="10"/>
        <rFont val="Arial Narrow"/>
        <family val="2"/>
      </rPr>
      <t xml:space="preserve">: </t>
    </r>
    <r>
      <rPr>
        <sz val="10"/>
        <rFont val="Arial Narrow"/>
        <family val="2"/>
      </rPr>
      <t xml:space="preserve">Política de Seguimiento y Evaluación del Desempeño Institucional: 80,3%
</t>
    </r>
    <r>
      <rPr>
        <u/>
        <sz val="10"/>
        <rFont val="Arial Narrow"/>
        <family val="2"/>
      </rPr>
      <t xml:space="preserve">
</t>
    </r>
    <r>
      <rPr>
        <b/>
        <u/>
        <sz val="10"/>
        <rFont val="Arial Narrow"/>
        <family val="2"/>
      </rPr>
      <t>CALIFICACIÓN POR CATEGORIAS MIPG:</t>
    </r>
    <r>
      <rPr>
        <u/>
        <sz val="10"/>
        <rFont val="Arial Narrow"/>
        <family val="2"/>
      </rPr>
      <t xml:space="preserve">
</t>
    </r>
    <r>
      <rPr>
        <sz val="10"/>
        <rFont val="Arial Narrow"/>
        <family val="2"/>
      </rPr>
      <t xml:space="preserve">Política de Seguimiento y Evaluación del Desempeño Institucional
</t>
    </r>
    <r>
      <rPr>
        <sz val="10"/>
        <color rgb="FF893BC3"/>
        <rFont val="Arial Narrow"/>
        <family val="2"/>
      </rPr>
      <t/>
    </r>
  </si>
  <si>
    <r>
      <t xml:space="preserve">Tal como lo propone el Manual Operativo del MIPG, en las Políticas asociadas a esta Dimensión, se recomienda realizar el análisis de brechas y verificación de requisitos mínimos de su implementación, así mismo se debe trabajar principalmente en las puntuaciones inferiores al 80% arrojadas en el autodiagnóstico generadas por debilidades en la implementación de  actividades de gestión, dentro de las cuales se recomienda verificar que se estén realizando las siguientes acciones:
</t>
    </r>
    <r>
      <rPr>
        <u/>
        <sz val="10"/>
        <rFont val="Arial Narrow"/>
        <family val="2"/>
      </rPr>
      <t>Para el cumplimiento de las acciones relacionadas con la Política de Seguimiento y Evaluación del Desempeño Institucional:</t>
    </r>
    <r>
      <rPr>
        <sz val="10"/>
        <rFont val="Arial Narrow"/>
        <family val="2"/>
      </rPr>
      <t xml:space="preserve">
* Verificar que tal como lo establece el Modelo, se considere la evaluación como un proceso encaminado a promover la buena gestión y mejorar el desempeño institucional.
* Verificar que se desarrollen ejercicios de autoevaluación, por parte de los líderes, a planes, programas y proyectos.
* Verificar que se utilice la información proveniente de ejercicios de seguimiento y evaluación para aportar al proceso de aprendizaje organizacional.
* Verificar que se utilice la información proveniente de ejercicios de seguimiento y evaluación para identificar los aspectos donde se puede mejorar.
* Verificar que se identifique si las necesidades o problemas de la ciudadanía (grupos de valor) estuvieron adecuadamente diagnosticados.
* Verificar que se identifique si el planteamiento de objetivos y de resultados apunta a resolver los problemas de la ciudadanía (grupos de valor).
* Verificar que se evalúe el logro de las metas y resultados establecidos en la planeación a fin de fortalecer la capacidad para aprender sobre los propios procesos, fortalecer aciertos y replantear lo que no funciona.
* Verificar que se valore la calidad del gasto público.
* Verificar que se determine la coherencia entre los procesos de gestión, la ejecución presupuestal y los resultados logrados alcanzados.</t>
    </r>
  </si>
  <si>
    <r>
      <t xml:space="preserve">Durante el 1er cuatrimestre del 2018 se realizó el análisis de las preguntas FURAG, de conformidad con los requisitos del MIPG y MECI y se llevó a cabo el  autodiagnóstico a las Políticas relacionadas con esta Dimensión, arrojando los siguientes resultados: 
</t>
    </r>
    <r>
      <rPr>
        <b/>
        <u/>
        <sz val="10"/>
        <rFont val="Arial Narrow"/>
        <family val="2"/>
      </rPr>
      <t xml:space="preserve">
CALIFICACIÓN TOTAL</t>
    </r>
    <r>
      <rPr>
        <b/>
        <sz val="10"/>
        <rFont val="Arial Narrow"/>
        <family val="2"/>
      </rPr>
      <t xml:space="preserve">: </t>
    </r>
    <r>
      <rPr>
        <sz val="10"/>
        <rFont val="Arial Narrow"/>
        <family val="2"/>
      </rPr>
      <t xml:space="preserve">Política de Control Interno: 99,6%
</t>
    </r>
    <r>
      <rPr>
        <u/>
        <sz val="10"/>
        <rFont val="Arial Narrow"/>
        <family val="2"/>
      </rPr>
      <t xml:space="preserve">
</t>
    </r>
    <r>
      <rPr>
        <b/>
        <u/>
        <sz val="10"/>
        <rFont val="Arial Narrow"/>
        <family val="2"/>
      </rPr>
      <t>CALIFICACIÓN POR COMPONENTES MIPG:</t>
    </r>
    <r>
      <rPr>
        <u/>
        <sz val="10"/>
        <rFont val="Arial Narrow"/>
        <family val="2"/>
      </rPr>
      <t xml:space="preserve">
</t>
    </r>
    <r>
      <rPr>
        <sz val="10"/>
        <rFont val="Arial Narrow"/>
        <family val="2"/>
      </rPr>
      <t xml:space="preserve">Política de Control Interno
</t>
    </r>
    <r>
      <rPr>
        <sz val="10"/>
        <color rgb="FF893BC3"/>
        <rFont val="Arial Narrow"/>
        <family val="2"/>
      </rPr>
      <t/>
    </r>
  </si>
  <si>
    <r>
      <rPr>
        <b/>
        <sz val="10"/>
        <rFont val="Arial Narrow"/>
        <family val="2"/>
      </rPr>
      <t>RESPONSABLES DE LA DIMENSIÓN:</t>
    </r>
    <r>
      <rPr>
        <sz val="10"/>
        <rFont val="Arial Narrow"/>
        <family val="2"/>
      </rPr>
      <t xml:space="preserve">
* Las actividades de esta dimensión se encuentran a cargo del Jefe de la Oficina TIC,  el Jefe de la Oficina Asesora de Planeación, la Secretaría General en sus funciones de Gestión Jurídica y Atención al Ciudadano y la Directora Administrativa y Financiera.
</t>
    </r>
    <r>
      <rPr>
        <b/>
        <sz val="10"/>
        <rFont val="Arial Narrow"/>
        <family val="2"/>
      </rPr>
      <t>*</t>
    </r>
    <r>
      <rPr>
        <sz val="10"/>
        <rFont val="Arial Narrow"/>
        <family val="2"/>
      </rPr>
      <t xml:space="preserve"> Mediante Resolución No.1388 de 2017,  se crea el Comité Institucional de Gestión y Desempeño  y en el Artículo 2°,  Literal 6, se establece la Función de "Asegurar la implementación y desarrollo de las Políticas de Gestión y Directrices en Materia de Seguridad Digital de la Información".
* El Jefe de la Oficina Asesora de Planeación, tiene a cargo el apoyo a la formulación del Plan Anticorrupción y de Atención al Ciudadano,  El Jefe de la Oficina de Control Interno tiene a cargo el seguimiento al PAAC</t>
    </r>
    <r>
      <rPr>
        <b/>
        <sz val="10"/>
        <rFont val="Arial Narrow"/>
        <family val="2"/>
      </rPr>
      <t xml:space="preserve">
POLITICAS INTERNAS DE ESTA DIMENSIÓN: 
</t>
    </r>
    <r>
      <rPr>
        <sz val="10"/>
        <rFont val="Arial Narrow"/>
        <family val="2"/>
      </rPr>
      <t xml:space="preserve">* Política de Seguridad y Privacidad de la Información, y las 23 Políticas Asociadas y relacionadas en el Manual - G104M01  
* Política de Servicio al Ciudadano
* Política de Prevención del Daño Antijurídico y Defensa Judicial.
</t>
    </r>
    <r>
      <rPr>
        <b/>
        <sz val="10"/>
        <rFont val="Arial Narrow"/>
        <family val="2"/>
      </rPr>
      <t xml:space="preserve">MANUALES Y GUÍAS INTERNAS ASOCIADAS A ESTA DIMENSIÓN: 
</t>
    </r>
    <r>
      <rPr>
        <sz val="10"/>
        <rFont val="Arial Narrow"/>
        <family val="2"/>
      </rPr>
      <t xml:space="preserve">* Manual de roles y responsabilidades del Sistema de Gestión de Seguridad de la Información SGSI - G104M03
* Manual de inventario de activos, clasificación y publicación de la información  - G104M02
* Manual de Servicio al Ciudadano  - M401M01
* Manual de políticas contables - NICSP - Normas internacionales de contabilidad del sector público  -A102M02
* Manual de Contratación y Supervisión  - A106M01
</t>
    </r>
    <r>
      <rPr>
        <b/>
        <sz val="10"/>
        <rFont val="Arial Narrow"/>
        <family val="2"/>
      </rPr>
      <t xml:space="preserve">NORMATIVIDAD INTERNA ASOCIADA:
</t>
    </r>
    <r>
      <rPr>
        <sz val="10"/>
        <rFont val="Arial Narrow"/>
        <family val="2"/>
      </rPr>
      <t>* Resolución 399 de 2015 "Por la cual se adopta la Política de Prevención del Daño Antijurídico y Defensa Judicial de Colciencias
* Resolución 969 de 2016 "Por la cual Colciencias, adopta las políticas de seguridad y privacidad de la información"
* Decreto 846 de Mayo 20 de 2016, "Por el cual se modifica la estructura de COLCIENCIAS"</t>
    </r>
  </si>
  <si>
    <r>
      <t xml:space="preserve">Durante el 1er cuatrimestre del 2018 se realizó el análisis de las preguntas FURAG, de conformidad con los requisitos del MIPG y MECI y se llevó a cabo el  autodiagnóstico a las Políticas relacionadas con esta Dimensión, arrojando los siguientes resultados: 
</t>
    </r>
    <r>
      <rPr>
        <b/>
        <u/>
        <sz val="10"/>
        <rFont val="Arial Narrow"/>
        <family val="2"/>
      </rPr>
      <t>CALIFICACIÓN POR POLÍTICAS MIPG:</t>
    </r>
    <r>
      <rPr>
        <u/>
        <sz val="10"/>
        <rFont val="Arial Narrow"/>
        <family val="2"/>
      </rPr>
      <t xml:space="preserve">
</t>
    </r>
    <r>
      <rPr>
        <sz val="10"/>
        <rFont val="Arial Narrow"/>
        <family val="2"/>
      </rPr>
      <t xml:space="preserve">
Política de Gobierno Digital: 78,5%
Política de Gestión Defensa Jurídica: 93,0%
Política de Servicio al Ciudadano: 90,0%
Política de Participación Ciudadana en la Gestión Pública: 20,8%</t>
    </r>
    <r>
      <rPr>
        <u/>
        <sz val="10"/>
        <rFont val="Arial Narrow"/>
        <family val="2"/>
      </rPr>
      <t xml:space="preserve">
</t>
    </r>
    <r>
      <rPr>
        <sz val="10"/>
        <rFont val="Arial Narrow"/>
        <family val="2"/>
      </rPr>
      <t>Política de Gestión de Trámites: 82,3%
Política de Rendición de Cuentas: 63,9%</t>
    </r>
    <r>
      <rPr>
        <sz val="10"/>
        <color rgb="FF893BC3"/>
        <rFont val="Arial Narrow"/>
        <family val="2"/>
      </rPr>
      <t/>
    </r>
  </si>
  <si>
    <t>Dentro de los aspectos mínimos de implementación el MIPG en esta Dimensión, es necesario que la entidad inicie acciones que permitan cerrar las brechas existentes relacionadas con la la ejecución de los procesos en el marco de los requisitos legales que nos aplica, las necesidades de los grupos de valor y grupos de interés, las políticas internas adoptadas en la entidad y los cambios del entorno que afectan nuestra misión, dando uso adecuado y eficiente a las TIC y  garantizando una adecuada comunicación con la ciudadanía y demás partes interesadas. 
Esta dimensión también establece la necesidad de mantener un alto compromiso con la preservación y cuidado del medio ambiente, la simplicidad en los trámites internos para facilitar el acceso de los ciudadanos a nuestros servicios, la racionalización del gasto público, el cumplimiento en parámetros de pertinencia y oportunidad dentro del ámbito de la legalidad, el establecimiento de mecanismos de fácil acceso para la presentación de PQRSD, así como la generación de espacios de participación ciudadana para el control social  tanto en los procesos de planeación como en la evaluación a la gestión.</t>
  </si>
  <si>
    <r>
      <rPr>
        <b/>
        <sz val="11"/>
        <color theme="1"/>
        <rFont val="Arial"/>
        <family val="2"/>
      </rPr>
      <t xml:space="preserve">OBJETIVO:
</t>
    </r>
    <r>
      <rPr>
        <sz val="11"/>
        <color theme="1"/>
        <rFont val="Arial"/>
        <family val="2"/>
      </rPr>
      <t xml:space="preserve">
Dar cumplimiento a la Ley 1474 de 2011, Artículo 9°, que establece al Jefe de Control Interno publicar cada cuatro (4) meses en la página web de la Entidad, el Informe Pormenorizado del Estado del Control Interno y presentar el respectivo informe con las principales recomendaciones para el periodo correspondiente al 1er Cuatrimestre de la vigencia 2018 de Colciencias y de conformidad con el Decreto 1499 de 2017, se presenta el Informe Pormenorizado de Control Interno, bajo la estructura del Modelo Integrado de Planeación y Gestión - MIPG.</t>
    </r>
  </si>
  <si>
    <r>
      <t>OBJETIVO:</t>
    </r>
    <r>
      <rPr>
        <sz val="11"/>
        <color theme="1"/>
        <rFont val="Arial"/>
        <family val="2"/>
      </rPr>
      <t xml:space="preserve">
Dar cumplimiento a la Ley 1474 de 2011, Artículo 9°, que establece al Jefe de Control Interno publicar cada cuatro (4) meses en la página web de la Entidad, el Informe Pormenorizado del Estado del Control Interno y presentar el respectivo informe con las principales recomendaciones para el periodo correspondiente al 1er Cuatrimestre de la vigencia 2018 de Colciencias y de conformidad con el Decreto 1499 de 2017, se presenta el Informe Pormenorizado de Control Interno, bajo la estructura del Modelo Integrado de Planeación y Gestión - MIPG.</t>
    </r>
  </si>
  <si>
    <r>
      <rPr>
        <b/>
        <sz val="11"/>
        <color theme="1"/>
        <rFont val="Arial"/>
        <family val="2"/>
      </rPr>
      <t xml:space="preserve">OBJETIVO:
</t>
    </r>
    <r>
      <rPr>
        <sz val="11"/>
        <color theme="1"/>
        <rFont val="Arial"/>
        <family val="2"/>
      </rPr>
      <t>Dar cumplimiento a la Ley 1474 de 2011, Artículo 9°, que establece al Jefe de Control Interno publicar cada cuatro (4) meses en la página web de la Entidad, el Informe Pormenorizado del Estado del Control Interno y presentar el respectivo informe con las principales recomendaciones para el periodo correspondiente al 1er Cuatrimestre de la vigencia 2018 de Colciencias y de conformidad con el Decreto 1499 de 2017, se presenta el Informe Pormenorizado de Control Interno, bajo la estructura del Modelo Integrado de Planeación y Gestión - MIPG.</t>
    </r>
  </si>
  <si>
    <r>
      <t xml:space="preserve">Tal como lo propone el Manual Operativo del MIPG, en las Políticas asociadas a esta Dimensión, se recomienda realizar el análisis de brechas y verificación de requisitos mínimos de su implementación, así mismo se debe trabajar principalmente en las puntuaciones inferiores al 80% arrojadas en el autodiagnóstico generadas por debilidades en la implementación de  actividades de gestión, dentro de las cuales se recomienda verificar que se estén realizando las siguientes acciones:
</t>
    </r>
    <r>
      <rPr>
        <u/>
        <sz val="10"/>
        <rFont val="Arial Narrow"/>
        <family val="2"/>
      </rPr>
      <t>Para el cumplimiento de las acciones relacionadas con la Política de Gestión Documental se recomienda iniciar mejoras en los siguientes aspectos:</t>
    </r>
    <r>
      <rPr>
        <sz val="10"/>
        <rFont val="Arial Narrow"/>
        <family val="2"/>
      </rPr>
      <t xml:space="preserve">
* Verificar que se cuente con un Fondo Acumulado organizado y actualizado.
* Verificar que se cumpla con la clasificación de la información y  establecimiento de categorías de derechos y restricciones de acceso a los documentos electrónicos.
* Verificar que existan expedientes electrónicos organizados y actualizados y garantizar su preservación.
* Verificar que existan mecanismos o controles técnicos en los Sistemas de Información  para restringir el acceso a documentos en entorno electrónico.
* Verificar las actividades necesarias para alinear la gestión documental a la política ambiental.
* Verificar el cumplimiento de labores de transferencia documental por parte de las áreas y la actualización de archivos de gestión.
</t>
    </r>
    <r>
      <rPr>
        <u/>
        <sz val="10"/>
        <rFont val="Arial Narrow"/>
        <family val="2"/>
      </rPr>
      <t>Para el cumplimiento de las acciones relacionadas con la Política de Transparencia, acceso a la información pública y lucha contra la corrupción:</t>
    </r>
    <r>
      <rPr>
        <sz val="10"/>
        <rFont val="Arial Narrow"/>
        <family val="2"/>
      </rPr>
      <t xml:space="preserve">
* Verificar que la entidad conoce el número de solicitudes de información que ha contestado de manera negativa.
* Verificar que la entidad conoce el número de solicitudes de información que ha contestado de manera negativa por inexistencia de la información solicitada. 
* Verificar la entidad lleva registro del número de personas que participan en los espacios ciudadanos como los de rendición de cuentas. 
* Verificar que la entidad tenga una buena imagen entre la ciudadanía. 
* Verificar que la toda persona nueva en la entidad reciba una capacitación introductoria antes del inicio de sus actividades. 
* Verificar que haya una transferencia efectiva de conocimientos entre las personas que dejan sus cargos y las nuevas que llegan a desempeñarlos.
* Verificar que los funcionarios consideren la transparencia y el acceso a la información como herramienta fundamental para mejorar la democracia, la rendición de cuentas, prevenir la corrupción y mejorar la calidad de vida de los ciudadanos.
* Verificar que la entidad haya capacitado eficazmente a sus funcionarios respecto de la Ley de Transparencia y acceso a la información, Ley 1712 de 2014.
* Verificar que dentro de las mediciones que lleva a cabo la entidad se tenga en cuenta si su gestión ayudó a resolver los problemas y necesidades de sus usuarios. 
* Verificar que la entidad cuente con una encuesta de satisfacción del ciudadano sobre Transparencia y acceso a la información en su sitio Web oficial.
* Verificar que la entidad haya construido, implementado y aprobado mediante acto administrativo el Índice de Información Reservada y Clasificada y el Registro de Activos de Información.
* Verificar que la entidad disponga sus canales de comunicación de acuerdo a necesidades de ciudadanos usuarios de bienes y servicios, en particular para víctimas de la violencia, personas con discapacidad o de comunidades indígenas que no hablan español.
* Verificar que la entidad traduce los documentos de interés público a lenguas de comunidades indígenas presentes en el país 
* Verificar que la entidad cuenta con recursos en su página web para permitir el acceso a la información a población con discapacidad.
* Verificar que los espacios físicos de la entidad se hayan adecuado para que sean fácilmente accesibles para personas en condición de discapacidad
* Verificar que los funcionarios de la entidad conocen la Ley de Transparencia y acceso a la información pública y  la existencia de la Secretaría de Transparencia.
* Verificar que los funcionarios de la entidad comprendan que el acceso a información pública es un derecho fundamental que permite el ejercicio de otros derechos fundamentales de los ciudadanos.</t>
    </r>
  </si>
  <si>
    <r>
      <t xml:space="preserve">Durante el 1er cuatrimestre del 2018 se realizó el análisis de las preguntas FURAG, de conformidad con los requisitos del MIPG y MECI y se llevó a cabo el  autodiagnóstico a las Políticas relacionadas con esta Dimensión, arrojando los siguientes resultados: 
</t>
    </r>
    <r>
      <rPr>
        <b/>
        <u/>
        <sz val="10"/>
        <rFont val="Arial Narrow"/>
        <family val="2"/>
      </rPr>
      <t>CALIFICACIÓN TOTAL</t>
    </r>
    <r>
      <rPr>
        <b/>
        <sz val="10"/>
        <rFont val="Arial Narrow"/>
        <family val="2"/>
      </rPr>
      <t>:</t>
    </r>
    <r>
      <rPr>
        <sz val="10"/>
        <rFont val="Arial Narrow"/>
        <family val="2"/>
      </rPr>
      <t xml:space="preserve"> Direccionamiento Estratégico y Planeación: 84%
</t>
    </r>
    <r>
      <rPr>
        <b/>
        <sz val="10"/>
        <rFont val="Arial Narrow"/>
        <family val="2"/>
      </rPr>
      <t xml:space="preserve">
</t>
    </r>
    <r>
      <rPr>
        <b/>
        <u/>
        <sz val="10"/>
        <rFont val="Arial Narrow"/>
        <family val="2"/>
      </rPr>
      <t>CALIFICACIÓN POR COMPONENTES MIPG:</t>
    </r>
    <r>
      <rPr>
        <sz val="10"/>
        <rFont val="Arial Narrow"/>
        <family val="2"/>
      </rPr>
      <t xml:space="preserve">
Direccionamiento Estratégico y Planeación:
Contexto Estratégico: 75,9%, Calidad de la Planeación: 90,3%, Liderazgo Estratégico: 80%
</t>
    </r>
    <r>
      <rPr>
        <b/>
        <u/>
        <sz val="10"/>
        <rFont val="Arial Narrow"/>
        <family val="2"/>
      </rPr>
      <t>CALIFICACIÓN POR CATEGORIAS:</t>
    </r>
    <r>
      <rPr>
        <u/>
        <sz val="10"/>
        <rFont val="Arial Narrow"/>
        <family val="2"/>
      </rPr>
      <t xml:space="preserve">
</t>
    </r>
    <r>
      <rPr>
        <sz val="10"/>
        <rFont val="Arial Narrow"/>
        <family val="2"/>
      </rPr>
      <t>Direccionamiento Estratégico y Planeación:</t>
    </r>
    <r>
      <rPr>
        <u/>
        <sz val="10"/>
        <rFont val="Arial Narrow"/>
        <family val="2"/>
      </rPr>
      <t xml:space="preserve">
</t>
    </r>
    <r>
      <rPr>
        <b/>
        <u/>
        <sz val="10"/>
        <rFont val="Arial Narrow"/>
        <family val="2"/>
      </rPr>
      <t>CALIFICACIÓN POR POLÍTICAS MIPG</t>
    </r>
    <r>
      <rPr>
        <b/>
        <sz val="10"/>
        <rFont val="Arial Narrow"/>
        <family val="2"/>
      </rPr>
      <t xml:space="preserve">: </t>
    </r>
    <r>
      <rPr>
        <u/>
        <sz val="10"/>
        <rFont val="Arial Narrow"/>
        <family val="2"/>
      </rPr>
      <t xml:space="preserve">
</t>
    </r>
    <r>
      <rPr>
        <sz val="10"/>
        <rFont val="Arial Narrow"/>
        <family val="2"/>
      </rPr>
      <t>Política Anticorrupcción 100%
Política de Gestión Presupuestal y Eficiencia del Gasto Público: 98,7%</t>
    </r>
  </si>
  <si>
    <t>* La Oficina Asesora de Planeación viene trabajando con las diferentes áreas de la Entidad en el proceso de implementación del MIPG, para integrar en un solo Sistema de Gestión, los Sistemas de Gestión de la Calidad, de Desarrollo Administrativo y lograr su articulación con el Sistema de Control Interno.
* Así mismo esta Oficina de Planeación viene acompañando a las diferentes áreas de la Entidad para llevar a cabo la integración de los planes institucionales y estratégicos, de conformidad con lo establecido en el Decreto 612 de 2018.
Frente a los avances de los Planes de Mejora para cada una de las Políticas asociadas a las Dimensiones del MIPG, se recomienda generar cronogramas de seguimiento permanente que permitan controlar el avance de los planes, especialmente para aquellas actividades que tienen fecha de finalización en el último cuatrimestre del año 2018 y pueden generar potenciales incumplimientos por inadecuado seguimiento a las acciones propuestas.</t>
  </si>
  <si>
    <t>Dando cumplimiento a lo establecido en el Decreto 1499 de septiembre 11 de 2017, que establecía integrar un Comité Institucional de Gestión y Desempeño encargado de orientar la implementación y operación del Modelo Integrado de Planeación y Gestión MIPG, el cual sustituiría los demás comités que tengan relación con el Modelo y que no sean obligatorios por mandato legal,  Colciencias procedió a actualizar el acto administrativo que creaba el Comité Institucional de Desarrollo Administrativo y lo ajustó para crear el “Comité Institucional de Gestión y Desempeño Institucional”, mediante Resolución No.1388 del 22 de noviembre de 2017, y este Comité hace las veces de Comité Sectorial de Gestión y Desempeño dado que COLCIENCIAS es la única entidad del sector CTeI.
En el Comité de Gestión y Desempeño Institucional de Colciencias, para los temas relacionados con el MIPG, ejerce la Secretaría Técnica el Jefe de la Oficina Asesora de Planeación y está integrado de la siguiente manera:  CON VOZ Y VOTO: *Secretario General, (preside),  o su delegado del Nivel Asesor, *Director Administrativo y Financiero, *Director de Fomento a la Investigación, *Director de Mentalidad y Cultura, *Director de Desarrollo Tecnológico e Innovación, *Jefe de la Oficina TIC o su delegado y *Jefe de la Oficina Asesora de Planeación (Secretario del Comité), y CON VOZ Y SIN VOTO, participan *Líder Equipo de Atención al Ciudadano, *Líder Equipo de Comunicaciones y *Jefe de la Oficina de Control Interno.</t>
  </si>
  <si>
    <r>
      <t xml:space="preserve">Tal como lo propone el Manual Operativo del MIPG, en la Política asociada a esta Dimensión, se recomienda realizar el análisis de brechas y verificación de requisitos mínimos de su implementación, así mismo se debe trabajar principalmente en las puntuaciones inferiores al 80% arrojadas en el autodiagnóstico generadas por debilidades en la implementación de  actividades de gestión, dentro de las cuales se recomienda verificar que se estén realizando las siguientes acciones:
</t>
    </r>
    <r>
      <rPr>
        <u/>
        <sz val="10"/>
        <rFont val="Arial Narrow"/>
        <family val="2"/>
      </rPr>
      <t xml:space="preserve">Para el cumplimiento de las acciones relacionadas con la Política de Control Interno:
</t>
    </r>
    <r>
      <rPr>
        <sz val="10"/>
        <rFont val="Arial Narrow"/>
        <family val="2"/>
      </rPr>
      <t>* Verificar que se pueda demostrar el compromiso con la integridad (valores) y principios del servicio público, por parte de todos los servidores de la entidad, independientemente de las funciones que desempeñan
* Verificar que se desarrolle y mantenga procesos de comunicación facilitando que todas las personas entiendan y lleven a cabo sus responsabilidades de control interno.
* Igualmente se requiere asegurar un ambiente de control que le permita disponer de las condiciones mínimas para el ejercicio del control interno en la entidad y la verificación permanente de lo controles diseñados para mitigar los riesgos a los cuales se ve expuesta la entidad en el ejercicio de sus funciones.</t>
    </r>
  </si>
  <si>
    <r>
      <rPr>
        <b/>
        <sz val="10"/>
        <rFont val="Arial Narrow"/>
        <family val="2"/>
      </rPr>
      <t xml:space="preserve">RESPONSABLES DE LA DIMENSIÓN:
</t>
    </r>
    <r>
      <rPr>
        <sz val="10"/>
        <rFont val="Arial Narrow"/>
        <family val="2"/>
      </rPr>
      <t xml:space="preserve">* Las actividades de esta dimensión  se encuentran a cargo del  Jefe de la Oficina de Control Interno, quien en el Comité de Coordinación de Control Interno ejerce como Secretario Técnico y en el Comité Institucional de Gestión y Desempeño actúa como invitado permanente, con voz y sin voto. </t>
    </r>
    <r>
      <rPr>
        <b/>
        <sz val="10"/>
        <rFont val="Arial Narrow"/>
        <family val="2"/>
      </rPr>
      <t xml:space="preserve">
POLITICAS INTERNAS DE ESTA DIMENSIÓN: 
</t>
    </r>
    <r>
      <rPr>
        <sz val="10"/>
        <rFont val="Arial Narrow"/>
        <family val="2"/>
      </rPr>
      <t xml:space="preserve">* Política de Gestión del Riesgo y las Oportunidades Colciencias - G102PR06G01  </t>
    </r>
    <r>
      <rPr>
        <b/>
        <sz val="10"/>
        <rFont val="Arial Narrow"/>
        <family val="2"/>
      </rPr>
      <t xml:space="preserve">
MANUALES Y GUÍAS INTERNAS ASOCIADAS A ESTA DIMENSIÓN: 
* </t>
    </r>
    <r>
      <rPr>
        <sz val="10"/>
        <rFont val="Arial Narrow"/>
        <family val="2"/>
      </rPr>
      <t xml:space="preserve">Guía para la gestión del riesgo y las oportunidades Colciencias - G102PR06G01  
* Manual Sistema de Gestión de Calidad  - G102M02
</t>
    </r>
    <r>
      <rPr>
        <b/>
        <sz val="10"/>
        <rFont val="Arial Narrow"/>
        <family val="2"/>
      </rPr>
      <t xml:space="preserve">
NORMATIVIDAD INTERNA ASOCIADA:
</t>
    </r>
    <r>
      <rPr>
        <sz val="10"/>
        <rFont val="Arial Narrow"/>
        <family val="2"/>
      </rPr>
      <t>* Resolución No.1838 de Diciembre 23 de 2013,  "Por la cual se conforma y reglamenta el Comité Coordinación de Control Interno"</t>
    </r>
    <r>
      <rPr>
        <b/>
        <sz val="10"/>
        <rFont val="Arial Narrow"/>
        <family val="2"/>
      </rPr>
      <t xml:space="preserve">
</t>
    </r>
    <r>
      <rPr>
        <sz val="10"/>
        <rFont val="Arial Narrow"/>
        <family val="2"/>
      </rPr>
      <t>* Decreto 846 de Mayo 20 de 2016, "Por el cual se modifica la estructura de COLCIENCIAS"</t>
    </r>
  </si>
  <si>
    <r>
      <rPr>
        <b/>
        <sz val="10"/>
        <rFont val="Arial Narrow"/>
        <family val="2"/>
      </rPr>
      <t>RESPONSABLES DE LA DIMENSIÓN:</t>
    </r>
    <r>
      <rPr>
        <sz val="10"/>
        <rFont val="Arial Narrow"/>
        <family val="2"/>
      </rPr>
      <t xml:space="preserve">
* Las actividades de esta dimensión  se encuentran a cargo del Líder Equipo de Comunicaciones, quien en el Comité Institucional de Gestión y Desempeño actúa como invitado permanente, con voz y sin voto.
</t>
    </r>
    <r>
      <rPr>
        <b/>
        <sz val="10"/>
        <rFont val="Arial Narrow"/>
        <family val="2"/>
      </rPr>
      <t>POLITICAS INTERNAS  DE ESTA DIMENSIÓN:</t>
    </r>
    <r>
      <rPr>
        <sz val="10"/>
        <rFont val="Arial Narrow"/>
        <family val="2"/>
      </rPr>
      <t xml:space="preserve"> 
* Política de Gestión documental
</t>
    </r>
    <r>
      <rPr>
        <b/>
        <sz val="10"/>
        <rFont val="Arial Narrow"/>
        <family val="2"/>
      </rPr>
      <t xml:space="preserve">
MANUALES Y GUÍAS INTERNAS ASOCIADAS A ESTA DIMENSIÓN: </t>
    </r>
    <r>
      <rPr>
        <sz val="10"/>
        <rFont val="Arial Narrow"/>
        <family val="2"/>
      </rPr>
      <t xml:space="preserve">
* Manual Estrategia de Participación Ciudadana y Rendición de Cuentas  - G101M03  
* Manual Plan Institucional de Comunicaciones  -G105M02  
* Manual de Imagen Institucional  - G105M01
* Manual del sistema integrado de conservación SIC  - A104M04 
* Guía de comunicaciones oficiales  - A104PR02G04 
* Guía de Transferencias documentales primarias  -A104PR02G03  
* Guía para la conformación, administración y custodia de los expedientes de la contratación derivada Fondo Francisco José de Caldas  - A104PR02G02 
</t>
    </r>
    <r>
      <rPr>
        <b/>
        <sz val="10"/>
        <rFont val="Arial Narrow"/>
        <family val="2"/>
      </rPr>
      <t xml:space="preserve">
NORMATIVIDAD INTERNA ASOCIADA:</t>
    </r>
    <r>
      <rPr>
        <sz val="10"/>
        <rFont val="Arial Narrow"/>
        <family val="2"/>
      </rPr>
      <t xml:space="preserve">
Decreto 846 de Mayo 20 de 2016, "Por el cual se modifica la estructura de COLCIENCIAS"</t>
    </r>
  </si>
  <si>
    <t>Dimensión Gestión con Valores para Resultados</t>
  </si>
  <si>
    <r>
      <t xml:space="preserve">Tal como lo propone el Manual Operativo del MIPG, en las Políticas asociadas a esta Dimensión, se recomienda realizar el análisis de brechas y verificación de requisitos mínimos de su implementación, así mismo se debe trabajar principalmente en las puntuaciones inferiores al 80% arrojadas en el autodiagnóstico generadas por debilidades en la implementación de  actividades de gestión, dentro de las cuales se recomienda verificar que se estén realizando las siguientes acciones:
</t>
    </r>
    <r>
      <rPr>
        <u/>
        <sz val="10"/>
        <rFont val="Arial Narrow"/>
        <family val="2"/>
      </rPr>
      <t>Para el cumplimiento de las acciones relacionadas con la Política de Gestión Defensa Jurídica se recomienda iniciar mejoras en los siguientes aspectos:</t>
    </r>
    <r>
      <rPr>
        <sz val="10"/>
        <rFont val="Arial Narrow"/>
        <family val="2"/>
      </rPr>
      <t xml:space="preserve">
* Verificar el cumplimiento del envío del plan de acción del comité de conciliación de la siguiente vigencia fiscal a las oficinas de planeación y de control interno de la entidad.
* Verificar que el comité de conciliación tenga definidas actividades en el plan de acción anual para medir la eficiencia de la gestión en materia de implementación de la conciliación, mide la eficiencia de la conciliación, el ahorro patrimonial y la efectividad de las decisiones del comité de conciliación.
* Verificar que desde la Secretaría General se mida y evalúe los resultados periódicamente de sus indicadores que miden la eficiencia, eficacia y efectividad de las políticas realizadas en materia de defensa jurídica.
* Verificar que desde la Secretaría General se identifique los riesgos inherentes al ciclo de defensa jurídica  y realiza la valoración de impacto y probabilidad así como los controles y planes de mitigación de riesgos 
* Verificar que desde la Secretaría General (defensa judicial) se cuente con un sistema de información digital que habilite el proceso de Gestión Documental.
* Verificar que el Comité de Conciliación use herramientas de costo beneficio de la conciliación y sean consideradas para la toma de sus decisiones.
* Verificar que desde la Secretaría General se identifiquen los riesgos inherentes al ciclo de defensa jurídica y se realice la valoración de impacto y probabilidad así como los controles y planes de mitigación de riesgos.
* Verificar que la entidad implemente el plan de acción de su política de prevención del daño antijurídico dentro del año calendario (enero-diciembre) para el cual fue diseñado.
* Verificar que la entidad haga seguimiento al plan de acción y al(los) indicador(es) formulado(s) en sus políticas de prevención del daño antijurídico.
* Verificar que desde la Secretaría General se mida y evalúe los resultados periódicamente de sus indicadores que miden la eficiencia, eficacia y efectividad de las políticas realizadas en materia de prevención.
* Verificar que se haga uso adecuado y oportuno del módulo de auditoria por registro y usuario del Sistema de Información eKOGUI.
</t>
    </r>
    <r>
      <rPr>
        <u/>
        <sz val="10"/>
        <rFont val="Arial Narrow"/>
        <family val="2"/>
      </rPr>
      <t xml:space="preserve">
Para el cumplimiento de las acciones relacionadas con la Política de Gestión de Gobierno Digital se recomienda iniciar mejoras en los siguientes aspectos:</t>
    </r>
    <r>
      <rPr>
        <sz val="10"/>
        <rFont val="Arial Narrow"/>
        <family val="2"/>
      </rPr>
      <t xml:space="preserve">
*Mejorar indicador de Porcentaje de certificaciones y constancias de la entidad que podían hacerse en línea respecto del total de certificaciones y constancias que existían en la entidad.
* Medir el indicador de nivel de satisfacción de los usuarios de sus trámites y servicios en línea, durante un periodo y documentar dicha medición.
* Verificar que se encuentre documentado y actualizado el catálogo de componentes de información, de acuerdo con el Marco de Referencia de Arquitectura empresarial: a) Catálogo o directorio de datos (abiertos y georreferenciados), b) Catg. de Información, c) Catg. Servicios de información, d) Catg. Flujos de información.
* Verificar la eficacia del monitoreo a la Estrategia de Gobierno en línea, en las líneas que propone el Modelo MIPG.
* Mejorar el indicador porcentaje de proyectos de TI  a los cuales se aplicó una estrategia de uso y apropiación, con respecto al total de proyectos ejecutados durante un periodo evaluado y documentar dicha medición.
</t>
    </r>
    <r>
      <rPr>
        <u/>
        <sz val="10"/>
        <rFont val="Arial Narrow"/>
        <family val="2"/>
      </rPr>
      <t>Para el cumplimiento de las acciones relacionadas con la Política de Servicio al Ciudadano se recomienda iniciar mejoras en los siguientes aspectos:</t>
    </r>
    <r>
      <rPr>
        <sz val="10"/>
        <rFont val="Arial Narrow"/>
        <family val="2"/>
      </rPr>
      <t xml:space="preserve">
* Verificar que la entidad efectúe ajustes razonables para garantizar la accesibilidad a los espacios físicos conforme a lo establecido en la NTC 6047
* Verificar que la entidad implemente acciones para garantizar una atención accesible, contemplando las necesidades de la población con discapacidades como: Visual, Auditiva, Cognitiva, Mental, Sordo ceguera, Múltiple, Física o motora.
* Verificar que la entidad incluya dentro de su plan de desarrollo o plan institucional, acciones para garantizar el acceso real y efectivo de las personas con discapacidad a los servicios que ofrece
* Verificar que la entidad cuente con mecanismos de atención especial y preferente para infantes, personas en situación de discapacidad, embarazadas, niños, niñas, adolescentes, adulto mayor y veterano de la fuerza pública y en general de personas en estado de indefensión y o de debilidad manifiesta.
* Verificar que la entidad incorpore en su presupuesto recursos destinados para garantizar el acceso real y efectivo de las personas con discapacidad a los servicios que ofrece
* Verificar que la entidad organiza su información, trámites y servicios a través de ventanillas únicas virtuales.
* Verificar que la entidad ofrezca la posibilidad de realizar peticiones, quejas, reclamos y denuncias a través de dispositivos móviles.
</t>
    </r>
    <r>
      <rPr>
        <u/>
        <sz val="10"/>
        <rFont val="Arial Narrow"/>
        <family val="2"/>
      </rPr>
      <t xml:space="preserve">Para el cumplimiento de las acciones relacionadas con la Política de Participación Ciudadana en la Gestión Pública se recomienda iniciar mejoras en los siguientes aspectos:
</t>
    </r>
    <r>
      <rPr>
        <sz val="10"/>
        <rFont val="Arial Narrow"/>
        <family val="2"/>
      </rPr>
      <t xml:space="preserve">* Iniciar mejoras en todos los componentes asociados a la Política de Participación Ciudadana en la Gestión Pública, teniendo en cuenta que el autodiagnóstico arrojó un porcentaje muy inferior de 20,8%
* Verificar que se cumpla con lo establecido en el artículo 2 de la Ley 1757 de 2015 que indica que las entidades deben diseñar, mantener y mejorar espacios que garanticen la participación ciudadana </t>
    </r>
    <r>
      <rPr>
        <u/>
        <sz val="10"/>
        <rFont val="Arial Narrow"/>
        <family val="2"/>
      </rPr>
      <t xml:space="preserve">en todo el ciclo de la gestión pública </t>
    </r>
    <r>
      <rPr>
        <sz val="10"/>
        <rFont val="Arial Narrow"/>
        <family val="2"/>
      </rPr>
      <t xml:space="preserve">(diagnóstico, formulación, implementación, evaluación y seguimiento). 
</t>
    </r>
    <r>
      <rPr>
        <u/>
        <sz val="10"/>
        <rFont val="Arial Narrow"/>
        <family val="2"/>
      </rPr>
      <t xml:space="preserve">Para el cumplimiento de las acciones relacionadas con la Política de Gestión de Trámites se recomienda iniciar mejoras en los siguientes aspectos:
</t>
    </r>
    <r>
      <rPr>
        <sz val="10"/>
        <rFont val="Arial Narrow"/>
        <family val="2"/>
      </rPr>
      <t xml:space="preserve">* Verificar que se identifiquen los trámites que facilitan la implementación del Acuerdo de Paz
* Verificar que se consulte a la ciudadanía sobre cuáles son los trámites más engorrosos, complejos, costosos, que afectan la competitividad, etc.
* Verificar que se identifiquen los trámites que generan mayores costos internos en su ejecución para la entidad 
* Verificar que se implementen mejoras en los procesos que soportan la entrega de productos y/o servicios, teniendo en cuenta los recursos con los que cuenta la entidad y los resultados de la consulta ciudadana, los  asociados a los trámites y otros procedimientos administrativos.
* Verificar que se implementen herramientas o mecanismos para compartir información entre sistemas de información o entre entidades.
* Verificar que se implementen mecanismos que permitan cuantificar los beneficios de la racionalización hacia los usuarios, en términos de reducciones de costos, tiempos, requisitos, interacciones con la entidad y desplazamientos.
* Verificar que se mida y evalúe la disminución de tramitadores y/o terceros que se benefician de los usuarios del trámite.
* Verificar que se mida y evalúe la disminución de las actuaciones de corrupción que se puedan estar presentando.
* Verificar que se realice campañas de difusión sobre los beneficios que obtienen los usuarios con las mejoras realizadas al(os) trámite(s).
* Verificar que se realice campañas de difusión y apropiación de las mejoras de los trámites para los usuarios. 
</t>
    </r>
    <r>
      <rPr>
        <u/>
        <sz val="10"/>
        <rFont val="Arial Narrow"/>
        <family val="2"/>
      </rPr>
      <t>Para el cumplimiento de las acciones relacionadas con la Política de Rendición de Cuentas se recomienda iniciar mejoras en los siguientes aspectos:</t>
    </r>
    <r>
      <rPr>
        <sz val="10"/>
        <rFont val="Arial Narrow"/>
        <family val="2"/>
      </rPr>
      <t xml:space="preserve">
* Verificar que se identifiquen y documenten las debilidades y fortalezas de la entidad para promover la participación  en la implementación de los ejercicios de rendición de cuentas con base en fuentes externas. (FURAG_INT_EDI)
* Verificar que se identifiquen y documenten las debilidades y fortalezas de la entidad para promover la participación  en la implementación de los ejercicios de rendición de cuentas con base en  la evaluación de la oficina de planeación y/o Control Interno.
* Verificar que se identifiquen las condiciones de entorno social, económico, político, ambiental y cultural para afectan el desarrollo de la rendición de cuentas.
* Verificar que se identifique las necesidades de los grupos de valor en materia de información disponible así como de los canales de publicación y difusión existentes. (gestión realizada, resultados de la gestión y avance en la garantía de derechos).
* Verificar que se socialice al interior de la entidad, los resultados del diagnóstico del proceso de rendición de cuentas institucional.
* Verificar que se establezca temas e informes, mecanismos de interlocución y retroalimentación con los organismos de control para articular su intervención en el proceso de rendición de cuentas.
* Verificar que se coordine con entidades del sector administrativo, corresponsables en políticas y proyectos y del nivel territorial los mecanismos, temas y espacios para realizar acciones de rendición de cuentas en forma cooperada.
* Verificar que conforme y capacite un equipo de trabajo que lidere el proceso de planeación de los ejercicios de rendición de cuentas.
* Verificar que se identifique los espacios y mecanismos de las actividades permanentes institucionales que pueden utilizarse como ejercicios de diálogo para la rendición de cuentas tales como: mesas de trabajo, foros, reuniones, etc.
* Verificar que se formule el reto, los objetivos, metas e indicadores de la estrategia de rendición de cuentas.
* Verificar que se defina el presupuesto asociado a las actividades que se implementarán en la entidad para llevar a cabo los ejercicios de rendición de cuentas.
* Verificar que se acuerde con los grupos de valor, especialmente con organizaciones sociales y grupos de interés ciudadano los periodos y metodologías para realizar los espacios de diálogo sobre temas específicos.
* Verificar que se establezca el cronograma de ejecución de actividades de diálogo de ejercicios de rendición de cuentas, diferenciando si son espacios de diálogo  sobre gestión general de la entidad o temas priorizados de acuerdo a la clasificación realizada previamente. 
* Verificar que se estandaricen   formatos  internos de reporte de actividades de rendición de cuentas a realizar en toda la entidad y que como mínimo contenga: Actividades realizadas, grupos de valor involucrados, aportes, resultados, observaciones, propuestas y recomendaciones ciudadanas.
* Verificar que se valide con los grupos de interés la estrategia de rendición de cuentas.
* Verificar que se elabore la estrategia de rendición de cuentas con la colaboración de los grupos de interés.
* Verificar que se prepare la información de carácter presupuestal de las actividades identificadas con anterioridad, verificando la calidad de la misma y asociándola a los diversos grupos poblacionales beneficiados.
* Verificar que se prepare la información con base en los temas de interés priorizados por la ciudadana y grupos de valor en la consulta realizada.
* Verificar que se disponga de mecanismos para que los grupos de interés colaboren  en la generación, análisis y divulgación de la información para la rendición de cuentas.
* Verificar que se identifique si en los ejercicios de rendición de cuentas de la vigencia anterior, se involucró a todos los grupos de valor priorizando ciudadanos y organizaciones sociales con base en la caracterización de ciudadanos, usuarios y grupos de interés. 
* Verificar si se cuenta con diagnóstico de los espacios de diálogo y  canales de publicación y divulgación de información para ejecutar actividades de rendición de cuentas, y si responde a las características de los ciudadanos, usuarios y grupos de interés.
* Verificar si se realiza reuniones preparatorias y acciones de capacitación con líderes de organizaciones sociales y grupos de interés para formular  y ejecutar mecanismos de convocatoria a los espacios de diálogo.
* Verificar si se diligencia el formato interno de reporte definido con los resultados obtenidos en el ejercicio, y se entrega oportunamente a la Oficina Asesora de planeación. 
* Verificar si se analiza los resultados obtenidos en la implementación de la estrategia de rendición de cuentas para identificar el número de espacios de diálogo en los que se rindió cuentas, los Grupos de valor involucrados, Fases del ciclo sobre los que se rindió cuentas y se realiza evaluación y recomendaciones de cada espacio de rendición de cuentas.
* Verificar si se recopila recomendaciones y sugerencias de los servidores públicos y ciudadanía a las actividades de capacitación, garantizando la cualificación de futuras actividades.
* Verificar si se analiza las recomendaciones derivadas de cada espacio de diálogo y se establece correctivos que optimicen la gestión y faciliten el cumplimiento de las metas del plan  institucional.
* Verificar si se documentan las buenas prácticas de la entidad en materia de espacios de diálogo para la rendición de cuentas y  se sistematizan como insumo para la formulación de nuevas estrategias de rendición de cuentas.</t>
    </r>
  </si>
  <si>
    <r>
      <t xml:space="preserve">Tal como lo propone el Manual Operativo del MIPG, en las Políticas asociadas a esta dimensión, se hace necesario realizar el análisis de brechas y los lineamientos mínimos de su implementación, así mismo se debe trabajar principalmente en las puntuaciones inferiores al 80% arrojadas en el autodiagnóstico generadas por debilidades en la implementación de actividades de gestión, dentro de las cuales se recomienda verificar que se estén realizando las siguientes acciones:
</t>
    </r>
    <r>
      <rPr>
        <u/>
        <sz val="10"/>
        <rFont val="Arial Narrow"/>
        <family val="2"/>
      </rPr>
      <t xml:space="preserve">
Para el cumplimiento de las acciones relacionadas con la Política de Gestión de Direccionamiento y Planeación se recomienda iniciar mejoras en los siguientes aspectos:</t>
    </r>
    <r>
      <rPr>
        <sz val="10"/>
        <rFont val="Arial Narrow"/>
        <family val="2"/>
      </rPr>
      <t xml:space="preserve">
* Verificar que se difunda entre todos los servidores, las competencias y funciones asignadas por el acto de creación, la Constitución y la Ley a la entidad
* Verificar que se identifique los grupos de ciudadanos a los cuales debe dirigir sus productos y servicios (grupos de valor) (derechos que se deben garantizar, necesidades que se deben satisfacer, problemas que se deben solucionar).
* Verificar que se difunda entre todos los servidores el rol que desempeña la entidad en la estructura de la Administración Pública (naturaleza jurídica) o del Estado?
* Verificar que se proyecte los problemas o necesidades de los grupos de valor a 4, 10, 20 años o según se disponga en la entidad.
* Verificar que se estime los tiempos en los cuales se espera atender dichos problemas o necesidades, teniendo claro cuál es el valor agregado que, con su gestión, aspira aportar en términos de resultados e impactos.
* Verificar que se identifique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 Verificar que se construya un marco estratégico, por parte del equipo directivo, que permita trazar la hoja de ruta para la ejecución de las acciones a cargo de la entidad, y encaminarla al logro de objetivos, metas, programas y proyectos institucionales.
* Verificar que se identifique en la medida de lo posible los efectos o cambios que se quiere generar en el mejoramiento de las condiciones de vida de sus grupos de valor.
* Verificar que se cumpla con lo establecido por la OAP, de entregar los planes pendientes para integrar al Plan de Acción a 31 de julio de 2018.
</t>
    </r>
    <r>
      <rPr>
        <u/>
        <sz val="10"/>
        <rFont val="Arial Narrow"/>
        <family val="2"/>
      </rPr>
      <t xml:space="preserve">Para el cumplimiento de las acciones relacionadas con la Gestión Presupuestal y Eficiencia del Gasto Público se recomienda iniciar mejoras en los siguientes aspectos:
</t>
    </r>
    <r>
      <rPr>
        <sz val="10"/>
        <rFont val="Arial Narrow"/>
        <family val="2"/>
      </rPr>
      <t xml:space="preserve">* Verificar que se la asignación presupuestal se adapte a las prioridades establecidas en los planes.
* Verificar que se analicen los resultados  de la gestión presupuestal del año anterior y las oportunidades y falencias que se observaron en la misma. </t>
    </r>
  </si>
  <si>
    <t>Dentro de los aspectos mínimos de implementación el MIPG en esta Dimensión, es necesario que la entidad inicie acciones que permitan cerrar las brechas existentes relacionadas con los requisitos para su implementación, los cuales entre otros, apuntan a la generación de metas estratégicas de gran alcance y coherentes con el propósito y las necesidades de los grupos de valor identificados para Colciencias. 
Igualmente en esta Dimensión se enfatiza en el análisis de desempeños anteriores, cumplimiento de metas y objetivos, eficacia en el seguimiento, evaluación y el control a los diferentes planes, para lo cual debe tener en cuenta los lineamientos de las Políticas de Planeación institucional y de Gestión presupuestal y eficiencia del gasto público que también debe tenerse en cuenta en las demás dimensiones de MIPG.</t>
  </si>
  <si>
    <r>
      <t xml:space="preserve">Durante el 1er cuatrimestre del 2018 se realizó el análisis de las preguntas FURAG, de conformidad con los requisitos del MIPG y MECI y se llevó a cabo el  autodiagnóstico a las Políticas relacionadas con esta Dimensión, arrojando los siguientes resultados: 
</t>
    </r>
    <r>
      <rPr>
        <b/>
        <u/>
        <sz val="10"/>
        <rFont val="Arial Narrow"/>
        <family val="2"/>
      </rPr>
      <t>CALIFICACIÓN POR POLÍTICAS MIPG:</t>
    </r>
    <r>
      <rPr>
        <b/>
        <sz val="10"/>
        <rFont val="Arial Narrow"/>
        <family val="2"/>
      </rPr>
      <t xml:space="preserve"> </t>
    </r>
    <r>
      <rPr>
        <sz val="10"/>
        <rFont val="Arial Narrow"/>
        <family val="2"/>
      </rPr>
      <t xml:space="preserve">
Política de Gestión Documental: 76,0%
Política de Transparencia, acceso a la información pública y lucha contra la corrupción: 82,5%</t>
    </r>
    <r>
      <rPr>
        <u/>
        <sz val="10"/>
        <rFont val="Arial Narrow"/>
        <family val="2"/>
      </rPr>
      <t xml:space="preserve">
</t>
    </r>
    <r>
      <rPr>
        <b/>
        <u/>
        <sz val="10"/>
        <rFont val="Arial Narrow"/>
        <family val="2"/>
      </rPr>
      <t>CALIFICACIÓN POR COMPONENTES MIPG:</t>
    </r>
    <r>
      <rPr>
        <u/>
        <sz val="10"/>
        <rFont val="Arial Narrow"/>
        <family val="2"/>
      </rPr>
      <t xml:space="preserve">
</t>
    </r>
    <r>
      <rPr>
        <sz val="10"/>
        <rFont val="Arial Narrow"/>
        <family val="2"/>
      </rPr>
      <t>Política de Gestión Documental:</t>
    </r>
    <r>
      <rPr>
        <u/>
        <sz val="10"/>
        <rFont val="Arial Narrow"/>
        <family val="2"/>
      </rPr>
      <t xml:space="preserve">
</t>
    </r>
    <r>
      <rPr>
        <sz val="10"/>
        <rFont val="Arial Narrow"/>
        <family val="2"/>
      </rPr>
      <t>Política de Transparencia, acceso a la información pública y lucha contra la corrupción:</t>
    </r>
    <r>
      <rPr>
        <u/>
        <sz val="10"/>
        <rFont val="Arial Narrow"/>
        <family val="2"/>
      </rPr>
      <t xml:space="preserve">
</t>
    </r>
    <r>
      <rPr>
        <sz val="10"/>
        <rFont val="Arial Narrow"/>
        <family val="2"/>
      </rPr>
      <t xml:space="preserve">
</t>
    </r>
    <r>
      <rPr>
        <sz val="10"/>
        <color rgb="FF893BC3"/>
        <rFont val="Arial Narrow"/>
        <family val="2"/>
      </rPr>
      <t/>
    </r>
  </si>
  <si>
    <r>
      <t xml:space="preserve">Durante el 1er cuatrimestre del 2018 se realizó el análisis de las preguntas FURAG, de conformidad con los requisitos del MIPG y MECI y se llevó a cabo el  autodiagnóstico a las Políticas relacionadas con esta Dimensión, arrojando los siguientes resultados: 
</t>
    </r>
    <r>
      <rPr>
        <b/>
        <u/>
        <sz val="10"/>
        <rFont val="Arial Narrow"/>
        <family val="2"/>
      </rPr>
      <t>CALIFICACIÓN TOTAL</t>
    </r>
    <r>
      <rPr>
        <b/>
        <sz val="10"/>
        <rFont val="Arial Narrow"/>
        <family val="2"/>
      </rPr>
      <t>:</t>
    </r>
    <r>
      <rPr>
        <sz val="10"/>
        <rFont val="Arial Narrow"/>
        <family val="2"/>
      </rPr>
      <t xml:space="preserve"> Gestión Estratégica del Talento Humano: 85,9%
</t>
    </r>
    <r>
      <rPr>
        <u/>
        <sz val="10"/>
        <rFont val="Arial Narrow"/>
        <family val="2"/>
      </rPr>
      <t xml:space="preserve">
</t>
    </r>
    <r>
      <rPr>
        <b/>
        <u/>
        <sz val="10"/>
        <rFont val="Arial Narrow"/>
        <family val="2"/>
      </rPr>
      <t>CALIFICACIÓN POR COMPONENTES MIPG:</t>
    </r>
    <r>
      <rPr>
        <u/>
        <sz val="10"/>
        <rFont val="Arial Narrow"/>
        <family val="2"/>
      </rPr>
      <t xml:space="preserve">
</t>
    </r>
    <r>
      <rPr>
        <sz val="10"/>
        <rFont val="Arial Narrow"/>
        <family val="2"/>
      </rPr>
      <t xml:space="preserve">Gestión Estratégica del Talento Humano:
Planeación: 86,4%, Ingreso: 81,8%, Desarrollo: 89,3%, Retiro:40,0%
</t>
    </r>
    <r>
      <rPr>
        <b/>
        <u/>
        <sz val="10"/>
        <rFont val="Arial Narrow"/>
        <family val="2"/>
      </rPr>
      <t>CALIFICACIÓN POR CATEGORIAS MIPG:</t>
    </r>
    <r>
      <rPr>
        <sz val="10"/>
        <rFont val="Arial Narrow"/>
        <family val="2"/>
      </rPr>
      <t xml:space="preserve">
Gestión Estratégica del Talento Humano:
</t>
    </r>
    <r>
      <rPr>
        <b/>
        <sz val="10"/>
        <rFont val="Arial Narrow"/>
        <family val="2"/>
      </rPr>
      <t>CALIFICACIÓN POR POLÍTICAS MIPG:</t>
    </r>
    <r>
      <rPr>
        <sz val="10"/>
        <rFont val="Arial Narrow"/>
        <family val="2"/>
      </rPr>
      <t xml:space="preserve">
Política de Integridad (Código de Integridad): 51,9%
</t>
    </r>
    <r>
      <rPr>
        <sz val="10"/>
        <color rgb="FF893BC3"/>
        <rFont val="Arial Narrow"/>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</si>
</sst>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rgb="FF3F3F76"/>
      <name val="Calibri"/>
      <family val="2"/>
      <scheme val="minor"/>
    </font>
    <font>
      <sz val="10"/>
      <color theme="1"/>
      <name val="Arial Narrow"/>
      <family val="2"/>
    </font>
    <font>
      <sz val="14"/>
      <color rgb="FF7030A0"/>
      <name val="Arial Narrow"/>
      <family val="2"/>
    </font>
    <font>
      <b/>
      <sz val="15"/>
      <color rgb="FF7030A0"/>
      <name val="Arial"/>
      <family val="2"/>
    </font>
    <font>
      <b/>
      <sz val="14"/>
      <color rgb="FF3F3F76"/>
      <name val="Arial"/>
      <family val="2"/>
    </font>
    <font>
      <sz val="14"/>
      <color theme="1"/>
      <name val="Arial Narrow"/>
      <family val="2"/>
    </font>
    <font>
      <sz val="10"/>
      <name val="Arial Narrow"/>
      <family val="2"/>
    </font>
    <font>
      <u/>
      <sz val="10"/>
      <name val="Arial Narrow"/>
      <family val="2"/>
    </font>
    <font>
      <sz val="10"/>
      <color rgb="FF893BC3"/>
      <name val="Arial Narrow"/>
      <family val="2"/>
    </font>
    <font>
      <b/>
      <sz val="12"/>
      <color rgb="FF3F3F76"/>
      <name val="Arial"/>
      <family val="2"/>
    </font>
    <font>
      <b/>
      <sz val="10"/>
      <name val="Arial Narrow"/>
      <family val="2"/>
    </font>
    <font>
      <sz val="9"/>
      <name val="Arial Narrow"/>
      <family val="2"/>
    </font>
    <font>
      <b/>
      <u/>
      <sz val="10"/>
      <name val="Arial Narrow"/>
      <family val="2"/>
    </font>
    <font>
      <sz val="11"/>
      <name val="Arial Narrow"/>
      <family val="2"/>
    </font>
    <font>
      <u/>
      <sz val="11"/>
      <name val="Arial Narrow"/>
      <family val="2"/>
    </font>
    <font>
      <b/>
      <sz val="15"/>
      <name val="Arial"/>
      <family val="2"/>
    </font>
    <font>
      <sz val="11"/>
      <color theme="1"/>
      <name val="Arial"/>
      <family val="2"/>
    </font>
    <font>
      <b/>
      <sz val="11"/>
      <color theme="1"/>
      <name val="Arial"/>
      <family val="2"/>
    </font>
    <font>
      <sz val="11"/>
      <color theme="1"/>
      <name val="Arial Narrow"/>
      <family val="2"/>
    </font>
  </fonts>
  <fills count="4">
    <fill>
      <patternFill patternType="none"/>
    </fill>
    <fill>
      <patternFill patternType="gray125"/>
    </fill>
    <fill>
      <patternFill patternType="solid">
        <fgColor rgb="FFFFCC99"/>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diagonalDown="1">
      <left style="medium">
        <color auto="1"/>
      </left>
      <right/>
      <top style="medium">
        <color auto="1"/>
      </top>
      <bottom style="medium">
        <color auto="1"/>
      </bottom>
      <diagonal style="thin">
        <color rgb="FF7F7F7F"/>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thin">
        <color rgb="FF7F7F7F"/>
      </left>
      <right style="medium">
        <color auto="1"/>
      </right>
      <top style="medium">
        <color auto="1"/>
      </top>
      <bottom style="medium">
        <color auto="1"/>
      </bottom>
      <diagonal/>
    </border>
  </borders>
  <cellStyleXfs count="2">
    <xf numFmtId="0" fontId="0" fillId="0" borderId="0"/>
    <xf numFmtId="0" fontId="1" fillId="2" borderId="1" applyNumberFormat="0" applyAlignment="0" applyProtection="0"/>
  </cellStyleXfs>
  <cellXfs count="59">
    <xf numFmtId="0" fontId="0" fillId="0" borderId="0" xfId="0"/>
    <xf numFmtId="0" fontId="2" fillId="0" borderId="0" xfId="0" applyFont="1"/>
    <xf numFmtId="0" fontId="3" fillId="3" borderId="0" xfId="0" applyFont="1" applyFill="1" applyBorder="1" applyAlignment="1">
      <alignment horizontal="center" vertical="center"/>
    </xf>
    <xf numFmtId="0" fontId="6" fillId="0" borderId="0" xfId="0" applyFont="1"/>
    <xf numFmtId="0" fontId="3" fillId="3" borderId="0" xfId="0" applyFont="1" applyFill="1" applyBorder="1" applyAlignment="1">
      <alignment horizontal="center" vertical="center" wrapText="1"/>
    </xf>
    <xf numFmtId="0" fontId="2" fillId="0" borderId="0" xfId="0" applyFont="1" applyAlignment="1">
      <alignment wrapText="1"/>
    </xf>
    <xf numFmtId="0" fontId="5" fillId="2" borderId="4" xfId="1" applyFont="1" applyBorder="1" applyAlignment="1">
      <alignment horizontal="center" vertical="center" wrapText="1"/>
    </xf>
    <xf numFmtId="0" fontId="5" fillId="2" borderId="4" xfId="1" applyFont="1" applyBorder="1" applyAlignment="1">
      <alignment vertical="center" wrapText="1"/>
    </xf>
    <xf numFmtId="0" fontId="10" fillId="2" borderId="5" xfId="1" applyFont="1" applyBorder="1" applyAlignment="1">
      <alignment vertical="center" wrapText="1"/>
    </xf>
    <xf numFmtId="0" fontId="2" fillId="0" borderId="8" xfId="0" applyFont="1" applyBorder="1" applyAlignment="1">
      <alignment wrapText="1"/>
    </xf>
    <xf numFmtId="0" fontId="2" fillId="0" borderId="11" xfId="0" applyFont="1" applyBorder="1" applyAlignment="1">
      <alignment wrapText="1"/>
    </xf>
    <xf numFmtId="0" fontId="2" fillId="0" borderId="13" xfId="0" applyFont="1" applyBorder="1" applyAlignment="1">
      <alignment wrapText="1"/>
    </xf>
    <xf numFmtId="0" fontId="11" fillId="0" borderId="0" xfId="0" applyFont="1" applyAlignment="1">
      <alignment wrapText="1"/>
    </xf>
    <xf numFmtId="0" fontId="5" fillId="2" borderId="2" xfId="1" applyFont="1" applyBorder="1" applyAlignment="1">
      <alignment horizontal="left" vertical="center" wrapText="1"/>
    </xf>
    <xf numFmtId="0" fontId="4" fillId="3" borderId="1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11" fillId="0" borderId="0" xfId="0" applyFont="1" applyAlignment="1">
      <alignment horizontal="left" wrapText="1"/>
    </xf>
    <xf numFmtId="0" fontId="5" fillId="2" borderId="2" xfId="1" applyFont="1" applyBorder="1" applyAlignment="1">
      <alignment horizontal="left" vertical="center" wrapText="1"/>
    </xf>
    <xf numFmtId="0" fontId="5" fillId="2" borderId="17" xfId="1" applyFont="1" applyBorder="1" applyAlignment="1">
      <alignment horizontal="center" vertical="center" wrapText="1"/>
    </xf>
    <xf numFmtId="0" fontId="5" fillId="2" borderId="2" xfId="1" applyFont="1" applyBorder="1" applyAlignment="1">
      <alignment horizontal="left" vertical="center" wrapText="1"/>
    </xf>
    <xf numFmtId="0" fontId="7" fillId="0" borderId="4" xfId="0" applyFont="1" applyBorder="1" applyAlignment="1">
      <alignment vertical="center" wrapText="1"/>
    </xf>
    <xf numFmtId="0" fontId="7" fillId="0" borderId="2" xfId="0" applyFont="1" applyBorder="1" applyAlignment="1">
      <alignment horizontal="justify" vertical="top" wrapText="1"/>
    </xf>
    <xf numFmtId="0" fontId="14" fillId="0" borderId="4" xfId="0" applyFont="1" applyBorder="1" applyAlignment="1">
      <alignment horizontal="justify" vertical="center" wrapText="1"/>
    </xf>
    <xf numFmtId="0" fontId="14" fillId="0" borderId="4" xfId="0" applyFont="1" applyBorder="1" applyAlignment="1">
      <alignment horizontal="left" vertical="center" wrapText="1"/>
    </xf>
    <xf numFmtId="0" fontId="14" fillId="0"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2" xfId="0" applyFont="1" applyBorder="1" applyAlignment="1">
      <alignment horizontal="justify" vertical="center" wrapText="1"/>
    </xf>
    <xf numFmtId="0" fontId="7" fillId="0" borderId="8" xfId="0" applyFont="1" applyBorder="1" applyAlignment="1">
      <alignment wrapText="1"/>
    </xf>
    <xf numFmtId="0" fontId="16" fillId="3" borderId="10" xfId="0" applyFont="1" applyFill="1" applyBorder="1" applyAlignment="1">
      <alignment horizontal="center" vertical="center" wrapText="1"/>
    </xf>
    <xf numFmtId="0" fontId="7" fillId="0" borderId="0" xfId="0" applyFont="1"/>
    <xf numFmtId="0" fontId="7" fillId="0" borderId="11" xfId="0" applyFont="1" applyBorder="1" applyAlignment="1">
      <alignment wrapText="1"/>
    </xf>
    <xf numFmtId="0" fontId="16" fillId="3" borderId="12" xfId="0" applyFont="1" applyFill="1" applyBorder="1" applyAlignment="1">
      <alignment horizontal="center" vertical="center" wrapText="1"/>
    </xf>
    <xf numFmtId="0" fontId="7" fillId="0" borderId="13" xfId="0" applyFont="1" applyBorder="1" applyAlignment="1">
      <alignment wrapText="1"/>
    </xf>
    <xf numFmtId="0" fontId="16" fillId="3" borderId="15"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9" fillId="0" borderId="0" xfId="0" applyFont="1"/>
    <xf numFmtId="0" fontId="7" fillId="0" borderId="10" xfId="0" applyFont="1" applyFill="1" applyBorder="1" applyAlignment="1">
      <alignment horizontal="justify" vertical="center" wrapText="1"/>
    </xf>
    <xf numFmtId="0" fontId="14" fillId="0" borderId="4" xfId="0" applyFont="1" applyBorder="1" applyAlignment="1">
      <alignment horizontal="justify"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xf>
    <xf numFmtId="0" fontId="7" fillId="0" borderId="2" xfId="0" applyFont="1" applyFill="1" applyBorder="1" applyAlignment="1">
      <alignment horizontal="justify" vertical="center" wrapText="1"/>
    </xf>
    <xf numFmtId="0" fontId="17" fillId="0" borderId="6" xfId="0" applyFont="1" applyBorder="1" applyAlignment="1">
      <alignment horizontal="justify" vertical="center" wrapText="1"/>
    </xf>
    <xf numFmtId="0" fontId="17" fillId="0" borderId="7" xfId="0" applyFont="1" applyBorder="1" applyAlignment="1">
      <alignment horizontal="justify" vertical="center" wrapText="1"/>
    </xf>
    <xf numFmtId="0" fontId="11" fillId="0" borderId="0" xfId="0" applyFont="1" applyAlignment="1">
      <alignment horizontal="left" vertical="center" wrapText="1"/>
    </xf>
    <xf numFmtId="0" fontId="11" fillId="0" borderId="0" xfId="0" applyFont="1" applyAlignment="1">
      <alignment horizontal="left" wrapText="1"/>
    </xf>
    <xf numFmtId="0" fontId="5" fillId="2" borderId="4" xfId="1" applyFont="1" applyBorder="1" applyAlignment="1">
      <alignment horizontal="left" vertical="center" wrapText="1"/>
    </xf>
    <xf numFmtId="0" fontId="18" fillId="0" borderId="6" xfId="0" applyFont="1" applyBorder="1" applyAlignment="1">
      <alignment horizontal="justify" vertical="center" wrapText="1"/>
    </xf>
    <xf numFmtId="0" fontId="7" fillId="0" borderId="2" xfId="0" applyFont="1" applyFill="1" applyBorder="1" applyAlignment="1">
      <alignment horizontal="justify" vertical="top" wrapText="1"/>
    </xf>
    <xf numFmtId="0" fontId="7" fillId="0" borderId="16" xfId="0" applyFont="1" applyFill="1" applyBorder="1" applyAlignment="1">
      <alignment horizontal="justify" vertical="top" wrapText="1"/>
    </xf>
    <xf numFmtId="0" fontId="7" fillId="0" borderId="3" xfId="0" applyFont="1" applyFill="1" applyBorder="1" applyAlignment="1">
      <alignment horizontal="justify" vertical="top" wrapText="1"/>
    </xf>
    <xf numFmtId="0" fontId="16" fillId="3" borderId="8"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5" xfId="0" applyFont="1" applyFill="1" applyBorder="1" applyAlignment="1">
      <alignment horizontal="center" vertical="center" wrapText="1"/>
    </xf>
  </cellXfs>
  <cellStyles count="2">
    <cellStyle name="Entrada" xfId="1" builtinId="20"/>
    <cellStyle name="Normal" xfId="0" builtinId="0"/>
  </cellStyles>
  <dxfs count="0"/>
  <tableStyles count="0" defaultTableStyle="TableStyleMedium2" defaultPivotStyle="PivotStyleLight16"/>
  <colors>
    <mruColors>
      <color rgb="FF33CC33"/>
      <color rgb="FF0000FF"/>
      <color rgb="FF893B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770944205177754E-2"/>
          <c:y val="5.1580111230539689E-2"/>
          <c:w val="0.96353990881400131"/>
          <c:h val="0.39544272577117096"/>
        </c:manualLayout>
      </c:layout>
      <c:barChart>
        <c:barDir val="col"/>
        <c:grouping val="clustered"/>
        <c:varyColors val="0"/>
        <c:ser>
          <c:idx val="0"/>
          <c:order val="0"/>
          <c:tx>
            <c:strRef>
              <c:f>[1]Gráficas!$K$104</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[1]Gráficas!$J$105:$J$115</c:f>
              <c:strCache>
                <c:ptCount val="11"/>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Valores</c:v>
                </c:pt>
                <c:pt idx="8">
                  <c:v>Contratistas</c:v>
                </c:pt>
                <c:pt idx="9">
                  <c:v>Negociación colectiva</c:v>
                </c:pt>
                <c:pt idx="10">
                  <c:v>Gerencia Pública</c:v>
                </c:pt>
              </c:strCache>
            </c:strRef>
          </c:cat>
          <c:val>
            <c:numRef>
              <c:f>[1]Gráficas!$K$105:$K$115</c:f>
              <c:numCache>
                <c:formatCode>General</c:formatCode>
                <c:ptCount val="11"/>
                <c:pt idx="0">
                  <c:v>100</c:v>
                </c:pt>
                <c:pt idx="1">
                  <c:v>100</c:v>
                </c:pt>
                <c:pt idx="2">
                  <c:v>100</c:v>
                </c:pt>
                <c:pt idx="3">
                  <c:v>100</c:v>
                </c:pt>
                <c:pt idx="4">
                  <c:v>100</c:v>
                </c:pt>
                <c:pt idx="5">
                  <c:v>100</c:v>
                </c:pt>
                <c:pt idx="6">
                  <c:v>100</c:v>
                </c:pt>
                <c:pt idx="7">
                  <c:v>100</c:v>
                </c:pt>
                <c:pt idx="8">
                  <c:v>100</c:v>
                </c:pt>
                <c:pt idx="9">
                  <c:v>100</c:v>
                </c:pt>
                <c:pt idx="10">
                  <c:v>100</c:v>
                </c:pt>
              </c:numCache>
            </c:numRef>
          </c:val>
          <c:extLst xmlns:c16r2="http://schemas.microsoft.com/office/drawing/2015/06/char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225516192"/>
        <c:axId val="225515408"/>
      </c:barChart>
      <c:scatterChart>
        <c:scatterStyle val="lineMarker"/>
        <c:varyColors val="0"/>
        <c:ser>
          <c:idx val="1"/>
          <c:order val="1"/>
          <c:tx>
            <c:strRef>
              <c:f>[1]Gráficas!$L$104</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467-4EC2-A6FB-6415C4B7782F}"/>
              </c:ext>
            </c:extLst>
          </c:dPt>
          <c:dLbls>
            <c:dLbl>
              <c:idx val="0"/>
              <c:layout>
                <c:manualLayout>
                  <c:x val="-2.8717951501033068E-2"/>
                  <c:y val="6.222220480218237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467-4EC2-A6FB-6415C4B7782F}"/>
                </c:ext>
                <c:ext xmlns:c15="http://schemas.microsoft.com/office/drawing/2012/chart" uri="{CE6537A1-D6FC-4f65-9D91-7224C49458BB}">
                  <c15:layout/>
                </c:ext>
              </c:extLst>
            </c:dLbl>
            <c:dLbl>
              <c:idx val="1"/>
              <c:layout>
                <c:manualLayout>
                  <c:x val="-2.8717951501033082E-2"/>
                  <c:y val="-0.1119999686439282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467-4EC2-A6FB-6415C4B7782F}"/>
                </c:ext>
                <c:ext xmlns:c15="http://schemas.microsoft.com/office/drawing/2012/chart" uri="{CE6537A1-D6FC-4f65-9D91-7224C49458BB}">
                  <c15:layout/>
                </c:ext>
              </c:extLst>
            </c:dLbl>
            <c:dLbl>
              <c:idx val="2"/>
              <c:layout>
                <c:manualLayout>
                  <c:x val="-2.5846156350929749E-2"/>
                  <c:y val="4.977776384174590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467-4EC2-A6FB-6415C4B7782F}"/>
                </c:ext>
                <c:ext xmlns:c15="http://schemas.microsoft.com/office/drawing/2012/chart" uri="{CE6537A1-D6FC-4f65-9D91-7224C49458BB}">
                  <c15:layout/>
                </c:ext>
              </c:extLst>
            </c:dLbl>
            <c:dLbl>
              <c:idx val="3"/>
              <c:layout>
                <c:manualLayout>
                  <c:x val="-3.4461541801239719E-2"/>
                  <c:y val="6.2222204802182379E-2"/>
                </c:manualLayout>
              </c:layout>
              <c:tx>
                <c:rich>
                  <a:bodyPr/>
                  <a:lstStyle/>
                  <a:p>
                    <a:r>
                      <a:rPr lang="en-US"/>
                      <a:t>93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467-4EC2-A6FB-6415C4B7782F}"/>
                </c:ext>
                <c:ext xmlns:c15="http://schemas.microsoft.com/office/drawing/2012/chart" uri="{CE6537A1-D6FC-4f65-9D91-7224C49458BB}">
                  <c15:layout/>
                </c:ext>
              </c:extLst>
            </c:dLbl>
            <c:dLbl>
              <c:idx val="4"/>
              <c:layout>
                <c:manualLayout>
                  <c:x val="-3.1589746651136362E-2"/>
                  <c:y val="6.2222204802182379E-2"/>
                </c:manualLayout>
              </c:layout>
              <c:tx>
                <c:rich>
                  <a:bodyPr/>
                  <a:lstStyle/>
                  <a:p>
                    <a:r>
                      <a:rPr lang="en-US"/>
                      <a:t>92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E5D-491B-9601-1D60D872892E}"/>
                </c:ext>
                <c:ext xmlns:c15="http://schemas.microsoft.com/office/drawing/2012/chart" uri="{CE6537A1-D6FC-4f65-9D91-7224C49458BB}">
                  <c15:layout/>
                </c:ext>
              </c:extLst>
            </c:dLbl>
            <c:dLbl>
              <c:idx val="5"/>
              <c:layout>
                <c:manualLayout>
                  <c:x val="-2.8717951501033054E-2"/>
                  <c:y val="7.4666645762618861E-2"/>
                </c:manualLayout>
              </c:layout>
              <c:tx>
                <c:rich>
                  <a:bodyPr/>
                  <a:lstStyle/>
                  <a:p>
                    <a:r>
                      <a:rPr lang="en-US"/>
                      <a:t>83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E5D-491B-9601-1D60D872892E}"/>
                </c:ext>
                <c:ext xmlns:c15="http://schemas.microsoft.com/office/drawing/2012/chart" uri="{CE6537A1-D6FC-4f65-9D91-7224C49458BB}">
                  <c15:layout/>
                </c:ext>
              </c:extLst>
            </c:dLbl>
            <c:dLbl>
              <c:idx val="6"/>
              <c:layout>
                <c:manualLayout>
                  <c:x val="-2.2974361200826549E-2"/>
                  <c:y val="4.9777763841745905E-2"/>
                </c:manualLayout>
              </c:layout>
              <c:tx>
                <c:rich>
                  <a:bodyPr/>
                  <a:lstStyle/>
                  <a:p>
                    <a:r>
                      <a:rPr lang="en-US"/>
                      <a:t>94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E5D-491B-9601-1D60D872892E}"/>
                </c:ext>
                <c:ext xmlns:c15="http://schemas.microsoft.com/office/drawing/2012/chart" uri="{CE6537A1-D6FC-4f65-9D91-7224C49458BB}">
                  <c15:layout/>
                </c:ext>
              </c:extLst>
            </c:dLbl>
            <c:dLbl>
              <c:idx val="7"/>
              <c:layout>
                <c:manualLayout>
                  <c:x val="-2.5846156350929749E-2"/>
                  <c:y val="6.222220480218237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E5D-491B-9601-1D60D872892E}"/>
                </c:ext>
                <c:ext xmlns:c15="http://schemas.microsoft.com/office/drawing/2012/chart" uri="{CE6537A1-D6FC-4f65-9D91-7224C49458BB}">
                  <c15:layout/>
                </c:ext>
              </c:extLst>
            </c:dLbl>
            <c:dLbl>
              <c:idx val="8"/>
              <c:layout>
                <c:manualLayout>
                  <c:x val="-5.7435903002066111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E5D-491B-9601-1D60D872892E}"/>
                </c:ext>
                <c:ext xmlns:c15="http://schemas.microsoft.com/office/drawing/2012/chart" uri="{CE6537A1-D6FC-4f65-9D91-7224C49458BB}">
                  <c15:layout/>
                </c:ext>
              </c:extLst>
            </c:dLbl>
            <c:dLbl>
              <c:idx val="9"/>
              <c:layout>
                <c:manualLayout>
                  <c:x val="-2.2974361200826444E-2"/>
                  <c:y val="6.222220480218237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EE5D-491B-9601-1D60D872892E}"/>
                </c:ext>
                <c:ext xmlns:c15="http://schemas.microsoft.com/office/drawing/2012/chart" uri="{CE6537A1-D6FC-4f65-9D91-7224C49458BB}">
                  <c15:layout/>
                </c:ext>
              </c:extLst>
            </c:dLbl>
            <c:dLbl>
              <c:idx val="10"/>
              <c:layout>
                <c:manualLayout>
                  <c:x val="-8.6153854503099158E-3"/>
                  <c:y val="0.1368888505648012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EE5D-491B-9601-1D60D872892E}"/>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[1]Gráficas!$J$105:$J$115</c:f>
              <c:strCache>
                <c:ptCount val="11"/>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Valores</c:v>
                </c:pt>
                <c:pt idx="8">
                  <c:v>Contratistas</c:v>
                </c:pt>
                <c:pt idx="9">
                  <c:v>Negociación colectiva</c:v>
                </c:pt>
                <c:pt idx="10">
                  <c:v>Gerencia Pública</c:v>
                </c:pt>
              </c:strCache>
            </c:strRef>
          </c:xVal>
          <c:yVal>
            <c:numRef>
              <c:f>[1]Gráficas!$L$105:$L$115</c:f>
              <c:numCache>
                <c:formatCode>General</c:formatCode>
                <c:ptCount val="11"/>
                <c:pt idx="0">
                  <c:v>100</c:v>
                </c:pt>
                <c:pt idx="1">
                  <c:v>55</c:v>
                </c:pt>
                <c:pt idx="2">
                  <c:v>100</c:v>
                </c:pt>
                <c:pt idx="3">
                  <c:v>93.333333333333329</c:v>
                </c:pt>
                <c:pt idx="4">
                  <c:v>91.739130434782609</c:v>
                </c:pt>
                <c:pt idx="5">
                  <c:v>82.5</c:v>
                </c:pt>
                <c:pt idx="6">
                  <c:v>93.888888888888886</c:v>
                </c:pt>
                <c:pt idx="7">
                  <c:v>95</c:v>
                </c:pt>
                <c:pt idx="8">
                  <c:v>20</c:v>
                </c:pt>
                <c:pt idx="9">
                  <c:v>100</c:v>
                </c:pt>
                <c:pt idx="10">
                  <c:v>80</c:v>
                </c:pt>
              </c:numCache>
            </c:numRef>
          </c:yVal>
          <c:smooth val="0"/>
          <c:extLst xmlns:c16r2="http://schemas.microsoft.com/office/drawing/2015/06/char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225516192"/>
        <c:axId val="225515408"/>
      </c:scatterChart>
      <c:catAx>
        <c:axId val="225516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225515408"/>
        <c:crosses val="autoZero"/>
        <c:auto val="1"/>
        <c:lblAlgn val="ctr"/>
        <c:lblOffset val="100"/>
        <c:noMultiLvlLbl val="0"/>
      </c:catAx>
      <c:valAx>
        <c:axId val="225515408"/>
        <c:scaling>
          <c:orientation val="minMax"/>
          <c:max val="100"/>
        </c:scaling>
        <c:delete val="1"/>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crossAx val="2255161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[6]Gráficas!$K$78</c:f>
              <c:strCache>
                <c:ptCount val="1"/>
              </c:strCache>
            </c:strRef>
          </c:tx>
          <c:spPr>
            <a:gradFill>
              <a:gsLst>
                <a:gs pos="0">
                  <a:srgbClr val="009900"/>
                </a:gs>
                <a:gs pos="21000">
                  <a:srgbClr val="FFFF00"/>
                </a:gs>
                <a:gs pos="80000">
                  <a:srgbClr val="FF0000"/>
                </a:gs>
                <a:gs pos="33000">
                  <a:srgbClr val="FFFF00"/>
                </a:gs>
                <a:gs pos="56000">
                  <a:srgbClr val="FF6600"/>
                </a:gs>
                <a:gs pos="100000">
                  <a:srgbClr val="8E0000"/>
                </a:gs>
              </a:gsLst>
              <a:lin ang="5400000" scaled="0"/>
            </a:gradFill>
            <a:ln>
              <a:noFill/>
            </a:ln>
            <a:effectLst/>
          </c:spPr>
          <c:invertIfNegative val="0"/>
          <c:cat>
            <c:strRef>
              <c:f>[6]Gráficas!$K$104</c:f>
              <c:strCache>
                <c:ptCount val="1"/>
                <c:pt idx="0">
                  <c:v>Liderazgo Estratégico</c:v>
                </c:pt>
              </c:strCache>
            </c:strRef>
          </c:cat>
          <c:val>
            <c:numRef>
              <c:f>[6]Gráficas!$L$104</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4258-4077-8DDA-EB1CDB677232}"/>
            </c:ext>
          </c:extLst>
        </c:ser>
        <c:dLbls>
          <c:showLegendKey val="0"/>
          <c:showVal val="0"/>
          <c:showCatName val="0"/>
          <c:showSerName val="0"/>
          <c:showPercent val="0"/>
          <c:showBubbleSize val="0"/>
        </c:dLbls>
        <c:gapWidth val="150"/>
        <c:axId val="223302472"/>
        <c:axId val="187417624"/>
      </c:barChart>
      <c:scatterChart>
        <c:scatterStyle val="lineMarker"/>
        <c:varyColors val="0"/>
        <c:ser>
          <c:idx val="1"/>
          <c:order val="1"/>
          <c:tx>
            <c:strRef>
              <c:f>[6]Gráficas!$K$78</c:f>
              <c:strCache>
                <c:ptCount val="1"/>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258-4077-8DDA-EB1CDB677232}"/>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4258-4077-8DDA-EB1CDB677232}"/>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258-4077-8DDA-EB1CDB677232}"/>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258-4077-8DDA-EB1CDB677232}"/>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[6]Gráficas!$K$104</c:f>
              <c:strCache>
                <c:ptCount val="1"/>
                <c:pt idx="0">
                  <c:v>Liderazgo Estratégico</c:v>
                </c:pt>
              </c:strCache>
            </c:strRef>
          </c:xVal>
          <c:yVal>
            <c:numRef>
              <c:f>[6]Gráficas!$M$104</c:f>
              <c:numCache>
                <c:formatCode>General</c:formatCode>
                <c:ptCount val="1"/>
                <c:pt idx="0">
                  <c:v>80</c:v>
                </c:pt>
              </c:numCache>
            </c:numRef>
          </c:yVal>
          <c:smooth val="0"/>
          <c:extLst xmlns:c16r2="http://schemas.microsoft.com/office/drawing/2015/06/chart">
            <c:ext xmlns:c16="http://schemas.microsoft.com/office/drawing/2014/chart" uri="{C3380CC4-5D6E-409C-BE32-E72D297353CC}">
              <c16:uniqueId val="{00000007-4258-4077-8DDA-EB1CDB677232}"/>
            </c:ext>
          </c:extLst>
        </c:ser>
        <c:dLbls>
          <c:showLegendKey val="0"/>
          <c:showVal val="0"/>
          <c:showCatName val="0"/>
          <c:showSerName val="0"/>
          <c:showPercent val="0"/>
          <c:showBubbleSize val="0"/>
        </c:dLbls>
        <c:axId val="223302472"/>
        <c:axId val="187417624"/>
      </c:scatterChart>
      <c:catAx>
        <c:axId val="223302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187417624"/>
        <c:crosses val="autoZero"/>
        <c:auto val="1"/>
        <c:lblAlgn val="ctr"/>
        <c:lblOffset val="100"/>
        <c:noMultiLvlLbl val="0"/>
      </c:catAx>
      <c:valAx>
        <c:axId val="187417624"/>
        <c:scaling>
          <c:orientation val="minMax"/>
          <c:max val="100"/>
        </c:scaling>
        <c:delete val="1"/>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crossAx val="2233024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[7]Gráficas!$K$33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[7]Gráficas!$J$34:$J$38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cat>
          <c:val>
            <c:numRef>
              <c:f>[7]Gráficas!$K$34:$K$38</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61A-4289-85D4-38382ED6DE55}"/>
            </c:ext>
          </c:extLst>
        </c:ser>
        <c:dLbls>
          <c:showLegendKey val="0"/>
          <c:showVal val="0"/>
          <c:showCatName val="0"/>
          <c:showSerName val="0"/>
          <c:showPercent val="0"/>
          <c:showBubbleSize val="0"/>
        </c:dLbls>
        <c:gapWidth val="150"/>
        <c:axId val="188951856"/>
        <c:axId val="188948328"/>
      </c:barChart>
      <c:scatterChart>
        <c:scatterStyle val="lineMarker"/>
        <c:varyColors val="0"/>
        <c:ser>
          <c:idx val="1"/>
          <c:order val="1"/>
          <c:tx>
            <c:strRef>
              <c:f>[7]Gráficas!$L$33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B61A-4289-85D4-38382ED6DE55}"/>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B61A-4289-85D4-38382ED6DE55}"/>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B61A-4289-85D4-38382ED6DE55}"/>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B61A-4289-85D4-38382ED6DE55}"/>
              </c:ext>
            </c:extLst>
          </c:dPt>
          <c:dPt>
            <c:idx val="4"/>
            <c:marker>
              <c:symbol val="dash"/>
              <c:size val="12"/>
              <c:spPr>
                <a:solidFill>
                  <a:schemeClr val="tx1"/>
                </a:solidFill>
                <a:ln w="22225">
                  <a:solidFill>
                    <a:schemeClr val="tx1"/>
                  </a:solidFill>
                </a:ln>
                <a:effectLst/>
              </c:spPr>
            </c:marker>
            <c:bubble3D val="0"/>
            <c:extLst xmlns:c16r2="http://schemas.microsoft.com/office/drawing/2015/06/chart">
              <c:ext xmlns:c16="http://schemas.microsoft.com/office/drawing/2014/chart" uri="{C3380CC4-5D6E-409C-BE32-E72D297353CC}">
                <c16:uniqueId val="{00000006-B61A-4289-85D4-38382ED6DE55}"/>
              </c:ext>
            </c:extLst>
          </c:dPt>
          <c:dLbls>
            <c:dLbl>
              <c:idx val="4"/>
              <c:tx>
                <c:rich>
                  <a:bodyPr/>
                  <a:lstStyle/>
                  <a:p>
                    <a:r>
                      <a:rPr lang="en-US"/>
                      <a:t>99</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[7]Gráficas!$J$34:$J$38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xVal>
          <c:yVal>
            <c:numRef>
              <c:f>[7]Gráficas!$L$34:$L$38</c:f>
              <c:numCache>
                <c:formatCode>General</c:formatCode>
                <c:ptCount val="5"/>
                <c:pt idx="0">
                  <c:v>98.8</c:v>
                </c:pt>
                <c:pt idx="1">
                  <c:v>100</c:v>
                </c:pt>
                <c:pt idx="2">
                  <c:v>100</c:v>
                </c:pt>
                <c:pt idx="3">
                  <c:v>99.5</c:v>
                </c:pt>
                <c:pt idx="4">
                  <c:v>99.565217391304344</c:v>
                </c:pt>
              </c:numCache>
            </c:numRef>
          </c:yVal>
          <c:smooth val="0"/>
          <c:extLst xmlns:c16r2="http://schemas.microsoft.com/office/drawing/2015/06/chart">
            <c:ext xmlns:c16="http://schemas.microsoft.com/office/drawing/2014/chart" uri="{C3380CC4-5D6E-409C-BE32-E72D297353CC}">
              <c16:uniqueId val="{00000007-B61A-4289-85D4-38382ED6DE55}"/>
            </c:ext>
          </c:extLst>
        </c:ser>
        <c:dLbls>
          <c:showLegendKey val="0"/>
          <c:showVal val="0"/>
          <c:showCatName val="0"/>
          <c:showSerName val="0"/>
          <c:showPercent val="0"/>
          <c:showBubbleSize val="0"/>
        </c:dLbls>
        <c:axId val="188951856"/>
        <c:axId val="188948328"/>
      </c:scatterChart>
      <c:catAx>
        <c:axId val="18895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188948328"/>
        <c:crosses val="autoZero"/>
        <c:auto val="1"/>
        <c:lblAlgn val="ctr"/>
        <c:lblOffset val="100"/>
        <c:noMultiLvlLbl val="0"/>
      </c:catAx>
      <c:valAx>
        <c:axId val="188948328"/>
        <c:scaling>
          <c:orientation val="minMax"/>
          <c:max val="100"/>
        </c:scaling>
        <c:delete val="1"/>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crossAx val="1889518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[1]Gráficas!$K$128</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[1]Gráficas!$J$129:$J$132</c:f>
              <c:strCache>
                <c:ptCount val="4"/>
                <c:pt idx="0">
                  <c:v>Gestión de la información</c:v>
                </c:pt>
                <c:pt idx="1">
                  <c:v>Administración del talento humano</c:v>
                </c:pt>
                <c:pt idx="2">
                  <c:v>Desvinculación asistida</c:v>
                </c:pt>
                <c:pt idx="3">
                  <c:v>Gestión del conocimiento</c:v>
                </c:pt>
              </c:strCache>
            </c:strRef>
          </c:cat>
          <c:val>
            <c:numRef>
              <c:f>[1]Gráficas!$K$129:$K$132</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225511096"/>
        <c:axId val="225513448"/>
      </c:barChart>
      <c:scatterChart>
        <c:scatterStyle val="lineMarker"/>
        <c:varyColors val="0"/>
        <c:ser>
          <c:idx val="1"/>
          <c:order val="1"/>
          <c:tx>
            <c:strRef>
              <c:f>[1]Gráficas!$L$128</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C9A8-4E28-AF62-B6572644BBAB}"/>
              </c:ext>
            </c:extLst>
          </c:dPt>
          <c:dLbls>
            <c:dLbl>
              <c:idx val="0"/>
              <c:layout>
                <c:manualLayout>
                  <c:x val="8.7774326447233927E-3"/>
                  <c:y val="-1.830066112939577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9A8-4E28-AF62-B6572644BBAB}"/>
                </c:ext>
                <c:ext xmlns:c15="http://schemas.microsoft.com/office/drawing/2012/chart" uri="{CE6537A1-D6FC-4f65-9D91-7224C49458BB}">
                  <c15:layout/>
                </c:ext>
              </c:extLst>
            </c:dLbl>
            <c:dLbl>
              <c:idx val="1"/>
              <c:layout>
                <c:manualLayout>
                  <c:x val="1.462905440787232E-2"/>
                  <c:y val="-5.49019833881872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9A8-4E28-AF62-B6572644BBAB}"/>
                </c:ext>
                <c:ext xmlns:c15="http://schemas.microsoft.com/office/drawing/2012/chart" uri="{CE6537A1-D6FC-4f65-9D91-7224C49458BB}">
                  <c15:layout/>
                </c:ext>
              </c:extLst>
            </c:dLbl>
            <c:dLbl>
              <c:idx val="2"/>
              <c:layout>
                <c:manualLayout>
                  <c:x val="1.1703243526297749E-2"/>
                  <c:y val="-1.830066112939577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9A8-4E28-AF62-B6572644BBAB}"/>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[1]Gráficas!$J$129:$J$132</c:f>
              <c:strCache>
                <c:ptCount val="4"/>
                <c:pt idx="0">
                  <c:v>Gestión de la información</c:v>
                </c:pt>
                <c:pt idx="1">
                  <c:v>Administración del talento humano</c:v>
                </c:pt>
                <c:pt idx="2">
                  <c:v>Desvinculación asistida</c:v>
                </c:pt>
                <c:pt idx="3">
                  <c:v>Gestión del conocimiento</c:v>
                </c:pt>
              </c:strCache>
            </c:strRef>
          </c:xVal>
          <c:yVal>
            <c:numRef>
              <c:f>[1]Gráficas!$L$129:$L$132</c:f>
              <c:numCache>
                <c:formatCode>General</c:formatCode>
                <c:ptCount val="4"/>
                <c:pt idx="0">
                  <c:v>40</c:v>
                </c:pt>
                <c:pt idx="1">
                  <c:v>20</c:v>
                </c:pt>
                <c:pt idx="2">
                  <c:v>40</c:v>
                </c:pt>
                <c:pt idx="3">
                  <c:v>80</c:v>
                </c:pt>
              </c:numCache>
            </c:numRef>
          </c:yVal>
          <c:smooth val="0"/>
          <c:extLst xmlns:c16r2="http://schemas.microsoft.com/office/drawing/2015/06/char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225511096"/>
        <c:axId val="225513448"/>
      </c:scatterChart>
      <c:catAx>
        <c:axId val="225511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225513448"/>
        <c:crosses val="autoZero"/>
        <c:auto val="0"/>
        <c:lblAlgn val="ctr"/>
        <c:lblOffset val="100"/>
        <c:noMultiLvlLbl val="0"/>
      </c:catAx>
      <c:valAx>
        <c:axId val="225513448"/>
        <c:scaling>
          <c:orientation val="minMax"/>
          <c:max val="100"/>
          <c:min val="0"/>
        </c:scaling>
        <c:delete val="1"/>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crossAx val="225511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[2]Gráficas!$K$79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[2]Gráficas!$J$80:$J$84</c:f>
              <c:strCache>
                <c:ptCount val="5"/>
                <c:pt idx="0">
                  <c:v>Provisión del empleo</c:v>
                </c:pt>
                <c:pt idx="1">
                  <c:v>Gestión de la información</c:v>
                </c:pt>
                <c:pt idx="2">
                  <c:v>Meritocracia</c:v>
                </c:pt>
                <c:pt idx="3">
                  <c:v>Gestión del desempeño</c:v>
                </c:pt>
                <c:pt idx="4">
                  <c:v>Conocimiento institucional</c:v>
                </c:pt>
              </c:strCache>
            </c:strRef>
          </c:cat>
          <c:val>
            <c:numRef>
              <c:f>[2]Gráficas!$K$80:$K$84</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225512272"/>
        <c:axId val="225512664"/>
      </c:barChart>
      <c:scatterChart>
        <c:scatterStyle val="lineMarker"/>
        <c:varyColors val="0"/>
        <c:ser>
          <c:idx val="1"/>
          <c:order val="1"/>
          <c:tx>
            <c:strRef>
              <c:f>[2]Gráficas!$L$79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xmlns:c16r2="http://schemas.microsoft.com/office/drawing/2015/06/chart">
              <c:ext xmlns:c16="http://schemas.microsoft.com/office/drawing/2014/chart" uri="{C3380CC4-5D6E-409C-BE32-E72D297353CC}">
                <c16:uniqueId val="{00000006-3219-43F3-B8BB-CFBA4889EEBB}"/>
              </c:ext>
            </c:extLst>
          </c:dPt>
          <c:dLbls>
            <c:dLbl>
              <c:idx val="1"/>
              <c:layout/>
              <c:tx>
                <c:rich>
                  <a:bodyPr/>
                  <a:lstStyle/>
                  <a:p>
                    <a:r>
                      <a:rPr lang="en-US"/>
                      <a:t>80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407-4CB0-8496-45BDF6DE30DF}"/>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[2]Gráficas!$J$80:$J$84</c:f>
              <c:strCache>
                <c:ptCount val="5"/>
                <c:pt idx="0">
                  <c:v>Provisión del empleo</c:v>
                </c:pt>
                <c:pt idx="1">
                  <c:v>Gestión de la información</c:v>
                </c:pt>
                <c:pt idx="2">
                  <c:v>Meritocracia</c:v>
                </c:pt>
                <c:pt idx="3">
                  <c:v>Gestión del desempeño</c:v>
                </c:pt>
                <c:pt idx="4">
                  <c:v>Conocimiento institucional</c:v>
                </c:pt>
              </c:strCache>
            </c:strRef>
          </c:xVal>
          <c:yVal>
            <c:numRef>
              <c:f>[2]Gráficas!$L$80:$L$84</c:f>
              <c:numCache>
                <c:formatCode>General</c:formatCode>
                <c:ptCount val="5"/>
                <c:pt idx="0">
                  <c:v>68</c:v>
                </c:pt>
                <c:pt idx="1">
                  <c:v>80.333333333333329</c:v>
                </c:pt>
                <c:pt idx="2">
                  <c:v>100</c:v>
                </c:pt>
                <c:pt idx="3">
                  <c:v>100</c:v>
                </c:pt>
                <c:pt idx="4">
                  <c:v>100</c:v>
                </c:pt>
              </c:numCache>
            </c:numRef>
          </c:yVal>
          <c:smooth val="0"/>
          <c:extLst xmlns:c16r2="http://schemas.microsoft.com/office/drawing/2015/06/char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225512272"/>
        <c:axId val="225512664"/>
      </c:scatterChart>
      <c:catAx>
        <c:axId val="22551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225512664"/>
        <c:crosses val="autoZero"/>
        <c:auto val="1"/>
        <c:lblAlgn val="ctr"/>
        <c:lblOffset val="100"/>
        <c:noMultiLvlLbl val="0"/>
      </c:catAx>
      <c:valAx>
        <c:axId val="225512664"/>
        <c:scaling>
          <c:orientation val="minMax"/>
          <c:max val="100"/>
        </c:scaling>
        <c:delete val="1"/>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crossAx val="225512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96624061688734E-2"/>
          <c:y val="3.6529367418271536E-2"/>
          <c:w val="0.92905800013268169"/>
          <c:h val="0.29089345970723285"/>
        </c:manualLayout>
      </c:layout>
      <c:barChart>
        <c:barDir val="col"/>
        <c:grouping val="clustered"/>
        <c:varyColors val="0"/>
        <c:ser>
          <c:idx val="0"/>
          <c:order val="0"/>
          <c:tx>
            <c:strRef>
              <c:f>[2]Gráficas!$J$56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[2]Gráficas!$I$57:$I$61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[2]Gráficas!$J$57:$J$61</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225514232"/>
        <c:axId val="188951072"/>
      </c:barChart>
      <c:scatterChart>
        <c:scatterStyle val="lineMarker"/>
        <c:varyColors val="0"/>
        <c:ser>
          <c:idx val="1"/>
          <c:order val="1"/>
          <c:tx>
            <c:strRef>
              <c:f>[2]Gráficas!$K$56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6B0C-4D29-99F6-755EF7C11D5D}"/>
              </c:ext>
            </c:extLst>
          </c:dPt>
          <c:dLbls>
            <c:dLbl>
              <c:idx val="0"/>
              <c:layout/>
              <c:tx>
                <c:rich>
                  <a:bodyPr/>
                  <a:lstStyle/>
                  <a:p>
                    <a:r>
                      <a:rPr lang="en-US"/>
                      <a:t>94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B0C-4D29-99F6-755EF7C11D5D}"/>
                </c:ext>
                <c:ext xmlns:c15="http://schemas.microsoft.com/office/drawing/2012/chart" uri="{CE6537A1-D6FC-4f65-9D91-7224C49458BB}">
                  <c15:layout/>
                </c:ext>
              </c:extLst>
            </c:dLbl>
            <c:dLbl>
              <c:idx val="1"/>
              <c:layout/>
              <c:tx>
                <c:rich>
                  <a:bodyPr/>
                  <a:lstStyle/>
                  <a:p>
                    <a:r>
                      <a:rPr lang="en-US"/>
                      <a:t>83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B0C-4D29-99F6-755EF7C11D5D}"/>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[2]Gráficas!$I$57:$I$61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[2]Gráficas!$K$57:$K$61</c:f>
              <c:numCache>
                <c:formatCode>General</c:formatCode>
                <c:ptCount val="5"/>
                <c:pt idx="0">
                  <c:v>93.75</c:v>
                </c:pt>
                <c:pt idx="1">
                  <c:v>82.857142857142861</c:v>
                </c:pt>
                <c:pt idx="2">
                  <c:v>85</c:v>
                </c:pt>
                <c:pt idx="3">
                  <c:v>100</c:v>
                </c:pt>
                <c:pt idx="4">
                  <c:v>80</c:v>
                </c:pt>
              </c:numCache>
            </c:numRef>
          </c:yVal>
          <c:smooth val="0"/>
          <c:extLst xmlns:c16r2="http://schemas.microsoft.com/office/drawing/2015/06/char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225514232"/>
        <c:axId val="188951072"/>
      </c:scatterChart>
      <c:catAx>
        <c:axId val="225514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188951072"/>
        <c:crosses val="autoZero"/>
        <c:auto val="1"/>
        <c:lblAlgn val="ctr"/>
        <c:lblOffset val="100"/>
        <c:noMultiLvlLbl val="0"/>
      </c:catAx>
      <c:valAx>
        <c:axId val="188951072"/>
        <c:scaling>
          <c:orientation val="minMax"/>
          <c:max val="100"/>
        </c:scaling>
        <c:delete val="1"/>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crossAx val="2255142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[3]Gráficas!$J$31</c:f>
              <c:strCache>
                <c:ptCount val="1"/>
                <c:pt idx="0">
                  <c:v>Niveles</c:v>
                </c:pt>
              </c:strCache>
            </c:strRef>
          </c:tx>
          <c:spPr>
            <a:gradFill>
              <a:gsLst>
                <a:gs pos="0">
                  <a:srgbClr val="009900"/>
                </a:gs>
                <a:gs pos="21000">
                  <a:srgbClr val="FFFF00"/>
                </a:gs>
                <a:gs pos="79000">
                  <a:srgbClr val="EE0000"/>
                </a:gs>
                <a:gs pos="30000">
                  <a:srgbClr val="FFFF00"/>
                </a:gs>
                <a:gs pos="53000">
                  <a:srgbClr val="FF6600"/>
                </a:gs>
                <a:gs pos="100000">
                  <a:srgbClr val="8E0000"/>
                </a:gs>
              </a:gsLst>
              <a:lin ang="5400000" scaled="0"/>
            </a:gradFill>
            <a:ln>
              <a:noFill/>
            </a:ln>
            <a:effectLst/>
          </c:spPr>
          <c:invertIfNegative val="0"/>
          <c:cat>
            <c:strRef>
              <c:f>[3]Gráficas!$I$32:$I$35</c:f>
              <c:strCache>
                <c:ptCount val="4"/>
                <c:pt idx="0">
                  <c:v>Diseño del proceso de evaluación </c:v>
                </c:pt>
                <c:pt idx="1">
                  <c:v>Calidad de la evaluación </c:v>
                </c:pt>
                <c:pt idx="2">
                  <c:v>Utilidad de la información</c:v>
                </c:pt>
                <c:pt idx="3">
                  <c:v>Efectividad de la evaluación </c:v>
                </c:pt>
              </c:strCache>
            </c:strRef>
          </c:cat>
          <c:val>
            <c:numRef>
              <c:f>[3]Gráficas!$J$32:$J$35</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88945584"/>
        <c:axId val="188949504"/>
      </c:barChart>
      <c:scatterChart>
        <c:scatterStyle val="lineMarker"/>
        <c:varyColors val="0"/>
        <c:ser>
          <c:idx val="1"/>
          <c:order val="1"/>
          <c:tx>
            <c:strRef>
              <c:f>[3]Gráficas!$K$31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dLbl>
              <c:idx val="0"/>
              <c:tx>
                <c:rich>
                  <a:bodyPr/>
                  <a:lstStyle/>
                  <a:p>
                    <a:r>
                      <a:rPr lang="en-US"/>
                      <a:t>78,3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76C-4E7C-8E3E-8D909F25EBAE}"/>
                </c:ext>
                <c:ext xmlns:c15="http://schemas.microsoft.com/office/drawing/2012/chart" uri="{CE6537A1-D6FC-4f65-9D91-7224C49458BB}"/>
              </c:extLst>
            </c:dLbl>
            <c:dLbl>
              <c:idx val="3"/>
              <c:layout>
                <c:manualLayout>
                  <c:x val="0"/>
                  <c:y val="3.7894761969174948E-2"/>
                </c:manualLayout>
              </c:layout>
              <c:tx>
                <c:rich>
                  <a:bodyPr/>
                  <a:lstStyle/>
                  <a:p>
                    <a:r>
                      <a:rPr lang="en-US"/>
                      <a:t>83,3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76C-4E7C-8E3E-8D909F25EBA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[3]Gráficas!$I$32:$I$35</c:f>
              <c:strCache>
                <c:ptCount val="4"/>
                <c:pt idx="0">
                  <c:v>Diseño del proceso de evaluación </c:v>
                </c:pt>
                <c:pt idx="1">
                  <c:v>Calidad de la evaluación </c:v>
                </c:pt>
                <c:pt idx="2">
                  <c:v>Utilidad de la información</c:v>
                </c:pt>
                <c:pt idx="3">
                  <c:v>Efectividad de la evaluación </c:v>
                </c:pt>
              </c:strCache>
            </c:strRef>
          </c:xVal>
          <c:yVal>
            <c:numRef>
              <c:f>[3]Gráficas!$K$32:$K$35</c:f>
              <c:numCache>
                <c:formatCode>General</c:formatCode>
                <c:ptCount val="4"/>
                <c:pt idx="0">
                  <c:v>78.333333333333329</c:v>
                </c:pt>
                <c:pt idx="1">
                  <c:v>83.75</c:v>
                </c:pt>
                <c:pt idx="2">
                  <c:v>77</c:v>
                </c:pt>
                <c:pt idx="3">
                  <c:v>83.333333333333329</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88945584"/>
        <c:axId val="188949504"/>
      </c:scatterChart>
      <c:catAx>
        <c:axId val="18894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188949504"/>
        <c:crosses val="autoZero"/>
        <c:auto val="1"/>
        <c:lblAlgn val="ctr"/>
        <c:lblOffset val="100"/>
        <c:noMultiLvlLbl val="0"/>
      </c:catAx>
      <c:valAx>
        <c:axId val="188949504"/>
        <c:scaling>
          <c:orientation val="minMax"/>
          <c:max val="100"/>
        </c:scaling>
        <c:delete val="1"/>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crossAx val="1889455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6306957531948"/>
          <c:y val="3.6529666037268628E-2"/>
          <c:w val="0.79459145475668003"/>
          <c:h val="0.33682036257095777"/>
        </c:manualLayout>
      </c:layout>
      <c:barChart>
        <c:barDir val="col"/>
        <c:grouping val="clustered"/>
        <c:varyColors val="0"/>
        <c:ser>
          <c:idx val="0"/>
          <c:order val="0"/>
          <c:tx>
            <c:strRef>
              <c:f>[4]Gráficas!$J$31</c:f>
              <c:strCache>
                <c:ptCount val="1"/>
                <c:pt idx="0">
                  <c:v>Niveles</c:v>
                </c:pt>
              </c:strCache>
            </c:strRef>
          </c:tx>
          <c:spPr>
            <a:gradFill>
              <a:gsLst>
                <a:gs pos="0">
                  <a:srgbClr val="009900"/>
                </a:gs>
                <a:gs pos="21000">
                  <a:srgbClr val="FFFF00"/>
                </a:gs>
                <a:gs pos="79000">
                  <a:srgbClr val="EE0000"/>
                </a:gs>
                <a:gs pos="30000">
                  <a:srgbClr val="FFFF00"/>
                </a:gs>
                <a:gs pos="53000">
                  <a:srgbClr val="FF6600"/>
                </a:gs>
                <a:gs pos="100000">
                  <a:srgbClr val="8E0000"/>
                </a:gs>
              </a:gsLst>
              <a:lin ang="5400000" scaled="0"/>
            </a:gradFill>
            <a:ln>
              <a:noFill/>
            </a:ln>
            <a:effectLst/>
          </c:spPr>
          <c:invertIfNegative val="0"/>
          <c:cat>
            <c:strRef>
              <c:f>[4]Gráficas!$I$32:$I$35</c:f>
              <c:strCache>
                <c:ptCount val="4"/>
                <c:pt idx="0">
                  <c:v>Estratégico</c:v>
                </c:pt>
                <c:pt idx="1">
                  <c:v>Documental</c:v>
                </c:pt>
                <c:pt idx="2">
                  <c:v>Tecnológico</c:v>
                </c:pt>
                <c:pt idx="3">
                  <c:v>Cultural </c:v>
                </c:pt>
              </c:strCache>
            </c:strRef>
          </c:cat>
          <c:val>
            <c:numRef>
              <c:f>[4]Gráficas!$J$32:$J$35</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88945976"/>
        <c:axId val="188949896"/>
      </c:barChart>
      <c:scatterChart>
        <c:scatterStyle val="lineMarker"/>
        <c:varyColors val="0"/>
        <c:ser>
          <c:idx val="1"/>
          <c:order val="1"/>
          <c:tx>
            <c:strRef>
              <c:f>[4]Gráficas!$K$31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[4]Gráficas!$I$32:$I$35</c:f>
              <c:strCache>
                <c:ptCount val="4"/>
                <c:pt idx="0">
                  <c:v>Estratégico</c:v>
                </c:pt>
                <c:pt idx="1">
                  <c:v>Documental</c:v>
                </c:pt>
                <c:pt idx="2">
                  <c:v>Tecnológico</c:v>
                </c:pt>
                <c:pt idx="3">
                  <c:v>Cultural </c:v>
                </c:pt>
              </c:strCache>
            </c:strRef>
          </c:xVal>
          <c:yVal>
            <c:numRef>
              <c:f>[4]Gráficas!$K$32:$K$35</c:f>
              <c:numCache>
                <c:formatCode>General</c:formatCode>
                <c:ptCount val="4"/>
                <c:pt idx="0">
                  <c:v>92</c:v>
                </c:pt>
                <c:pt idx="1">
                  <c:v>73.72</c:v>
                </c:pt>
                <c:pt idx="2">
                  <c:v>18</c:v>
                </c:pt>
                <c:pt idx="3">
                  <c:v>65</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88945976"/>
        <c:axId val="188949896"/>
      </c:scatterChart>
      <c:catAx>
        <c:axId val="188945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188949896"/>
        <c:crosses val="autoZero"/>
        <c:auto val="1"/>
        <c:lblAlgn val="ctr"/>
        <c:lblOffset val="100"/>
        <c:noMultiLvlLbl val="0"/>
      </c:catAx>
      <c:valAx>
        <c:axId val="188949896"/>
        <c:scaling>
          <c:orientation val="minMax"/>
          <c:max val="100"/>
        </c:scaling>
        <c:delete val="1"/>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crossAx val="1889459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431727943982147E-2"/>
          <c:y val="7.7640706681421007E-2"/>
          <c:w val="0.69145494926594819"/>
          <c:h val="0.12472202083412828"/>
        </c:manualLayout>
      </c:layout>
      <c:barChart>
        <c:barDir val="col"/>
        <c:grouping val="clustered"/>
        <c:varyColors val="0"/>
        <c:ser>
          <c:idx val="0"/>
          <c:order val="0"/>
          <c:tx>
            <c:strRef>
              <c:f>[5]Gráficas!$J$35</c:f>
              <c:strCache>
                <c:ptCount val="1"/>
                <c:pt idx="0">
                  <c:v>Niveles</c:v>
                </c:pt>
              </c:strCache>
            </c:strRef>
          </c:tx>
          <c:spPr>
            <a:gradFill>
              <a:gsLst>
                <a:gs pos="0">
                  <a:srgbClr val="009900"/>
                </a:gs>
                <a:gs pos="21000">
                  <a:srgbClr val="FFFF00"/>
                </a:gs>
                <a:gs pos="79000">
                  <a:srgbClr val="EE0000"/>
                </a:gs>
                <a:gs pos="34000">
                  <a:srgbClr val="FFFF00"/>
                </a:gs>
                <a:gs pos="54000">
                  <a:srgbClr val="FF6600"/>
                </a:gs>
                <a:gs pos="100000">
                  <a:srgbClr val="8E0000"/>
                </a:gs>
              </a:gsLst>
              <a:lin ang="5400000" scaled="0"/>
            </a:gradFill>
            <a:ln>
              <a:noFill/>
            </a:ln>
            <a:effectLst/>
          </c:spPr>
          <c:invertIfNegative val="0"/>
          <c:cat>
            <c:strRef>
              <c:f>[5]Gráficas!$I$36:$I$43</c:f>
              <c:strCache>
                <c:ptCount val="8"/>
                <c:pt idx="0">
                  <c:v>Transparencia pasiva</c:v>
                </c:pt>
                <c:pt idx="1">
                  <c:v>Transparencia activa </c:v>
                </c:pt>
                <c:pt idx="2">
                  <c:v>Seguimiento acceso a info pública</c:v>
                </c:pt>
                <c:pt idx="3">
                  <c:v>Divulgación política  seg. info y protecc. datos</c:v>
                </c:pt>
                <c:pt idx="4">
                  <c:v>Gestión documental para acceso a Info pública </c:v>
                </c:pt>
                <c:pt idx="5">
                  <c:v>Instrumentos gestión de información </c:v>
                </c:pt>
                <c:pt idx="6">
                  <c:v>Criterios diferenciales de accesibilidad a info pública </c:v>
                </c:pt>
                <c:pt idx="7">
                  <c:v>Conocimientos y criterios sobre transp y acceso a info pública </c:v>
                </c:pt>
              </c:strCache>
            </c:strRef>
          </c:cat>
          <c:val>
            <c:numRef>
              <c:f>[5]Gráficas!$J$36:$J$43</c:f>
              <c:numCache>
                <c:formatCode>General</c:formatCode>
                <c:ptCount val="8"/>
                <c:pt idx="0">
                  <c:v>100</c:v>
                </c:pt>
                <c:pt idx="1">
                  <c:v>100</c:v>
                </c:pt>
                <c:pt idx="2">
                  <c:v>100</c:v>
                </c:pt>
                <c:pt idx="3">
                  <c:v>100</c:v>
                </c:pt>
                <c:pt idx="4">
                  <c:v>100</c:v>
                </c:pt>
                <c:pt idx="5">
                  <c:v>100</c:v>
                </c:pt>
                <c:pt idx="6">
                  <c:v>100</c:v>
                </c:pt>
                <c:pt idx="7">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88946368"/>
        <c:axId val="188950680"/>
      </c:barChart>
      <c:scatterChart>
        <c:scatterStyle val="lineMarker"/>
        <c:varyColors val="0"/>
        <c:ser>
          <c:idx val="1"/>
          <c:order val="1"/>
          <c:tx>
            <c:strRef>
              <c:f>[5]Gráficas!$K$35</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dLbl>
              <c:idx val="0"/>
              <c:tx>
                <c:rich>
                  <a:bodyPr/>
                  <a:lstStyle/>
                  <a:p>
                    <a:r>
                      <a:rPr lang="en-US"/>
                      <a:t>8</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88,4</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71,6</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[5]Gráficas!$I$36:$I$43</c:f>
              <c:strCache>
                <c:ptCount val="8"/>
                <c:pt idx="0">
                  <c:v>Transparencia pasiva</c:v>
                </c:pt>
                <c:pt idx="1">
                  <c:v>Transparencia activa </c:v>
                </c:pt>
                <c:pt idx="2">
                  <c:v>Seguimiento acceso a info pública</c:v>
                </c:pt>
                <c:pt idx="3">
                  <c:v>Divulgación política  seg. info y protecc. datos</c:v>
                </c:pt>
                <c:pt idx="4">
                  <c:v>Gestión documental para acceso a Info pública </c:v>
                </c:pt>
                <c:pt idx="5">
                  <c:v>Instrumentos gestión de información </c:v>
                </c:pt>
                <c:pt idx="6">
                  <c:v>Criterios diferenciales de accesibilidad a info pública </c:v>
                </c:pt>
                <c:pt idx="7">
                  <c:v>Conocimientos y criterios sobre transp y acceso a info pública </c:v>
                </c:pt>
              </c:strCache>
            </c:strRef>
          </c:xVal>
          <c:yVal>
            <c:numRef>
              <c:f>[5]Gráficas!$K$36:$K$43</c:f>
              <c:numCache>
                <c:formatCode>General</c:formatCode>
                <c:ptCount val="8"/>
                <c:pt idx="0">
                  <c:v>87.722222222222229</c:v>
                </c:pt>
                <c:pt idx="1">
                  <c:v>88.468085106382972</c:v>
                </c:pt>
                <c:pt idx="2">
                  <c:v>62.75</c:v>
                </c:pt>
                <c:pt idx="3">
                  <c:v>100</c:v>
                </c:pt>
                <c:pt idx="4">
                  <c:v>92</c:v>
                </c:pt>
                <c:pt idx="5">
                  <c:v>62.875</c:v>
                </c:pt>
                <c:pt idx="6">
                  <c:v>44</c:v>
                </c:pt>
                <c:pt idx="7">
                  <c:v>71.666666666666671</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88946368"/>
        <c:axId val="188950680"/>
      </c:scatterChart>
      <c:catAx>
        <c:axId val="18894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188950680"/>
        <c:crosses val="autoZero"/>
        <c:auto val="1"/>
        <c:lblAlgn val="ctr"/>
        <c:lblOffset val="100"/>
        <c:noMultiLvlLbl val="0"/>
      </c:catAx>
      <c:valAx>
        <c:axId val="188950680"/>
        <c:scaling>
          <c:orientation val="minMax"/>
          <c:max val="100"/>
        </c:scaling>
        <c:delete val="1"/>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crossAx val="188946368"/>
        <c:crosses val="autoZero"/>
        <c:crossBetween val="between"/>
        <c:majorUnit val="2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[6]Gráficas!$J$56</c:f>
              <c:strCache>
                <c:ptCount val="1"/>
                <c:pt idx="0">
                  <c:v>Niveles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[6]Gráficas!$I$57:$I$59</c:f>
              <c:strCache>
                <c:ptCount val="3"/>
                <c:pt idx="0">
                  <c:v>Conocimiento de la organización</c:v>
                </c:pt>
                <c:pt idx="1">
                  <c:v>Identificación de los grupos de valor y sus necesidades</c:v>
                </c:pt>
                <c:pt idx="2">
                  <c:v>Diagnóstico de capacidades y entornos</c:v>
                </c:pt>
              </c:strCache>
            </c:strRef>
          </c:cat>
          <c:val>
            <c:numRef>
              <c:f>[6]Gráficas!$J$57:$J$59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88951464"/>
        <c:axId val="223307568"/>
      </c:barChart>
      <c:scatterChart>
        <c:scatterStyle val="lineMarker"/>
        <c:varyColors val="0"/>
        <c:ser>
          <c:idx val="1"/>
          <c:order val="1"/>
          <c:tx>
            <c:strRef>
              <c:f>[6]Gráficas!$K$56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dLbl>
              <c:idx val="1"/>
              <c:tx>
                <c:rich>
                  <a:bodyPr/>
                  <a:lstStyle/>
                  <a:p>
                    <a:r>
                      <a:rPr lang="en-US"/>
                      <a:t>81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76C-4E7C-8E3E-8D909F25EBA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[6]Gráficas!$I$57:$I$59</c:f>
              <c:strCache>
                <c:ptCount val="3"/>
                <c:pt idx="0">
                  <c:v>Conocimiento de la organización</c:v>
                </c:pt>
                <c:pt idx="1">
                  <c:v>Identificación de los grupos de valor y sus necesidades</c:v>
                </c:pt>
                <c:pt idx="2">
                  <c:v>Diagnóstico de capacidades y entornos</c:v>
                </c:pt>
              </c:strCache>
            </c:strRef>
          </c:xVal>
          <c:yVal>
            <c:numRef>
              <c:f>[6]Gráficas!$K$57:$K$59</c:f>
              <c:numCache>
                <c:formatCode>General</c:formatCode>
                <c:ptCount val="3"/>
                <c:pt idx="0">
                  <c:v>67.5</c:v>
                </c:pt>
                <c:pt idx="1">
                  <c:v>81.25</c:v>
                </c:pt>
                <c:pt idx="2">
                  <c:v>74</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88951464"/>
        <c:axId val="223307568"/>
      </c:scatterChart>
      <c:catAx>
        <c:axId val="188951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223307568"/>
        <c:crosses val="autoZero"/>
        <c:auto val="1"/>
        <c:lblAlgn val="ctr"/>
        <c:lblOffset val="100"/>
        <c:noMultiLvlLbl val="0"/>
      </c:catAx>
      <c:valAx>
        <c:axId val="223307568"/>
        <c:scaling>
          <c:orientation val="minMax"/>
          <c:max val="100"/>
        </c:scaling>
        <c:delete val="1"/>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crossAx val="1889514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[6]Gráficas!$K$79</c:f>
              <c:strCache>
                <c:ptCount val="1"/>
              </c:strCache>
            </c:strRef>
          </c:tx>
          <c:spPr>
            <a:gradFill>
              <a:gsLst>
                <a:gs pos="0">
                  <a:srgbClr val="009900"/>
                </a:gs>
                <a:gs pos="21000">
                  <a:srgbClr val="FFFF00"/>
                </a:gs>
                <a:gs pos="78000">
                  <a:srgbClr val="FF0000"/>
                </a:gs>
                <a:gs pos="32000">
                  <a:srgbClr val="FFFF00"/>
                </a:gs>
                <a:gs pos="57000">
                  <a:srgbClr val="FF6600"/>
                </a:gs>
                <a:gs pos="100000">
                  <a:srgbClr val="8E0000"/>
                </a:gs>
              </a:gsLst>
              <a:lin ang="5400000" scaled="0"/>
            </a:gradFill>
            <a:ln>
              <a:noFill/>
            </a:ln>
            <a:effectLst/>
          </c:spPr>
          <c:invertIfNegative val="0"/>
          <c:cat>
            <c:strRef>
              <c:f>[6]Gráficas!$J$80:$J$83</c:f>
              <c:strCache>
                <c:ptCount val="4"/>
                <c:pt idx="0">
                  <c:v>Toma de decisiones basada en evidencias</c:v>
                </c:pt>
                <c:pt idx="1">
                  <c:v>Formulación de planes</c:v>
                </c:pt>
                <c:pt idx="2">
                  <c:v>Programación presupuestal</c:v>
                </c:pt>
                <c:pt idx="3">
                  <c:v>Planeación Participativa</c:v>
                </c:pt>
              </c:strCache>
            </c:strRef>
          </c:cat>
          <c:val>
            <c:numRef>
              <c:f>[6]Gráficas!$K$80:$K$83</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23304824"/>
        <c:axId val="223302864"/>
      </c:barChart>
      <c:scatterChart>
        <c:scatterStyle val="lineMarker"/>
        <c:varyColors val="0"/>
        <c:ser>
          <c:idx val="1"/>
          <c:order val="1"/>
          <c:tx>
            <c:strRef>
              <c:f>[6]Gráficas!$L$79</c:f>
              <c:strCache>
                <c:ptCount val="1"/>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3579-44E0-A257-B1989B77D98E}"/>
              </c:ext>
            </c:extLst>
          </c:dPt>
          <c:dLbls>
            <c:dLbl>
              <c:idx val="1"/>
              <c:tx>
                <c:rich>
                  <a:bodyPr/>
                  <a:lstStyle/>
                  <a:p>
                    <a:r>
                      <a:rPr lang="en-US"/>
                      <a:t>87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579-44E0-A257-B1989B77D98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[6]Gráficas!$J$80:$J$83</c:f>
              <c:strCache>
                <c:ptCount val="4"/>
                <c:pt idx="0">
                  <c:v>Toma de decisiones basada en evidencias</c:v>
                </c:pt>
                <c:pt idx="1">
                  <c:v>Formulación de planes</c:v>
                </c:pt>
                <c:pt idx="2">
                  <c:v>Programación presupuestal</c:v>
                </c:pt>
                <c:pt idx="3">
                  <c:v>Planeación Participativa</c:v>
                </c:pt>
              </c:strCache>
            </c:strRef>
          </c:xVal>
          <c:yVal>
            <c:numRef>
              <c:f>[6]Gráficas!$L$80:$L$83</c:f>
              <c:numCache>
                <c:formatCode>General</c:formatCode>
                <c:ptCount val="4"/>
                <c:pt idx="0">
                  <c:v>70</c:v>
                </c:pt>
                <c:pt idx="1">
                  <c:v>87.058823529411768</c:v>
                </c:pt>
                <c:pt idx="2">
                  <c:v>99</c:v>
                </c:pt>
                <c:pt idx="3">
                  <c:v>85</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23304824"/>
        <c:axId val="223302864"/>
      </c:scatterChart>
      <c:catAx>
        <c:axId val="223304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223302864"/>
        <c:crosses val="autoZero"/>
        <c:auto val="1"/>
        <c:lblAlgn val="ctr"/>
        <c:lblOffset val="100"/>
        <c:noMultiLvlLbl val="0"/>
      </c:catAx>
      <c:valAx>
        <c:axId val="223302864"/>
        <c:scaling>
          <c:orientation val="minMax"/>
          <c:max val="100"/>
        </c:scaling>
        <c:delete val="1"/>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crossAx val="2233048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 Id="rId4"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121708</xdr:colOff>
      <xdr:row>0</xdr:row>
      <xdr:rowOff>251354</xdr:rowOff>
    </xdr:from>
    <xdr:to>
      <xdr:col>1</xdr:col>
      <xdr:colOff>566209</xdr:colOff>
      <xdr:row>2</xdr:row>
      <xdr:rowOff>134938</xdr:rowOff>
    </xdr:to>
    <xdr:pic>
      <xdr:nvPicPr>
        <xdr:cNvPr id="2" name="Imagen 1">
          <a:extLst>
            <a:ext uri="{FF2B5EF4-FFF2-40B4-BE49-F238E27FC236}">
              <a16:creationId xmlns="" xmlns:a16="http://schemas.microsoft.com/office/drawing/2014/main" id="{00000000-0008-0000-0A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57" t="13676" r="51850" b="16181"/>
        <a:stretch/>
      </xdr:blipFill>
      <xdr:spPr bwMode="auto">
        <a:xfrm>
          <a:off x="121708" y="251354"/>
          <a:ext cx="2349501" cy="597959"/>
        </a:xfrm>
        <a:prstGeom prst="rect">
          <a:avLst/>
        </a:prstGeom>
        <a:solidFill>
          <a:schemeClr val="accent1"/>
        </a:solidFill>
        <a:ln>
          <a:noFill/>
        </a:ln>
      </xdr:spPr>
    </xdr:pic>
    <xdr:clientData/>
  </xdr:twoCellAnchor>
  <xdr:twoCellAnchor>
    <xdr:from>
      <xdr:col>1</xdr:col>
      <xdr:colOff>105266</xdr:colOff>
      <xdr:row>7</xdr:row>
      <xdr:rowOff>3111503</xdr:rowOff>
    </xdr:from>
    <xdr:to>
      <xdr:col>1</xdr:col>
      <xdr:colOff>5101166</xdr:colOff>
      <xdr:row>7</xdr:row>
      <xdr:rowOff>3968753</xdr:rowOff>
    </xdr:to>
    <xdr:graphicFrame macro="">
      <xdr:nvGraphicFramePr>
        <xdr:cNvPr id="3" name="Gráfico 2">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59344</xdr:colOff>
      <xdr:row>7</xdr:row>
      <xdr:rowOff>3957602</xdr:rowOff>
    </xdr:from>
    <xdr:to>
      <xdr:col>1</xdr:col>
      <xdr:colOff>4318000</xdr:colOff>
      <xdr:row>7</xdr:row>
      <xdr:rowOff>4582582</xdr:rowOff>
    </xdr:to>
    <xdr:graphicFrame macro="">
      <xdr:nvGraphicFramePr>
        <xdr:cNvPr id="4" name="Gráfico 3">
          <a:extLst>
            <a:ext uri="{FF2B5EF4-FFF2-40B4-BE49-F238E27FC236}">
              <a16:creationId xmlns=""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142496</xdr:colOff>
      <xdr:row>7</xdr:row>
      <xdr:rowOff>2454389</xdr:rowOff>
    </xdr:from>
    <xdr:to>
      <xdr:col>1</xdr:col>
      <xdr:colOff>4492246</xdr:colOff>
      <xdr:row>7</xdr:row>
      <xdr:rowOff>3079751</xdr:rowOff>
    </xdr:to>
    <xdr:graphicFrame macro="">
      <xdr:nvGraphicFramePr>
        <xdr:cNvPr id="5" name="Gráfico 4">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64446</xdr:colOff>
      <xdr:row>7</xdr:row>
      <xdr:rowOff>1750219</xdr:rowOff>
    </xdr:from>
    <xdr:to>
      <xdr:col>1</xdr:col>
      <xdr:colOff>5357812</xdr:colOff>
      <xdr:row>7</xdr:row>
      <xdr:rowOff>2476500</xdr:rowOff>
    </xdr:to>
    <xdr:graphicFrame macro="">
      <xdr:nvGraphicFramePr>
        <xdr:cNvPr id="6" name="Gráfico 5">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169333</xdr:colOff>
      <xdr:row>0</xdr:row>
      <xdr:rowOff>179916</xdr:rowOff>
    </xdr:from>
    <xdr:to>
      <xdr:col>1</xdr:col>
      <xdr:colOff>751417</xdr:colOff>
      <xdr:row>2</xdr:row>
      <xdr:rowOff>63500</xdr:rowOff>
    </xdr:to>
    <xdr:pic>
      <xdr:nvPicPr>
        <xdr:cNvPr id="2" name="Imagen 1">
          <a:extLst>
            <a:ext uri="{FF2B5EF4-FFF2-40B4-BE49-F238E27FC236}">
              <a16:creationId xmlns="" xmlns:a16="http://schemas.microsoft.com/office/drawing/2014/main" id="{00000000-0008-0000-0A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57" t="13676" r="51850" b="16181"/>
        <a:stretch/>
      </xdr:blipFill>
      <xdr:spPr bwMode="auto">
        <a:xfrm>
          <a:off x="169333" y="179916"/>
          <a:ext cx="2353734" cy="588434"/>
        </a:xfrm>
        <a:prstGeom prst="rect">
          <a:avLst/>
        </a:prstGeom>
        <a:solidFill>
          <a:schemeClr val="accent1"/>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157426</xdr:colOff>
      <xdr:row>0</xdr:row>
      <xdr:rowOff>132290</xdr:rowOff>
    </xdr:from>
    <xdr:to>
      <xdr:col>1</xdr:col>
      <xdr:colOff>834760</xdr:colOff>
      <xdr:row>2</xdr:row>
      <xdr:rowOff>15874</xdr:rowOff>
    </xdr:to>
    <xdr:pic>
      <xdr:nvPicPr>
        <xdr:cNvPr id="2" name="Imagen 1">
          <a:extLst>
            <a:ext uri="{FF2B5EF4-FFF2-40B4-BE49-F238E27FC236}">
              <a16:creationId xmlns="" xmlns:a16="http://schemas.microsoft.com/office/drawing/2014/main" id="{00000000-0008-0000-0A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57" t="13676" r="51850" b="16181"/>
        <a:stretch/>
      </xdr:blipFill>
      <xdr:spPr bwMode="auto">
        <a:xfrm>
          <a:off x="157426" y="132290"/>
          <a:ext cx="2344209" cy="597959"/>
        </a:xfrm>
        <a:prstGeom prst="rect">
          <a:avLst/>
        </a:prstGeom>
        <a:solidFill>
          <a:schemeClr val="accent1"/>
        </a:solidFill>
        <a:ln>
          <a:noFill/>
        </a:ln>
      </xdr:spPr>
    </xdr:pic>
    <xdr:clientData/>
  </xdr:twoCellAnchor>
  <xdr:twoCellAnchor>
    <xdr:from>
      <xdr:col>1</xdr:col>
      <xdr:colOff>285751</xdr:colOff>
      <xdr:row>7</xdr:row>
      <xdr:rowOff>1291167</xdr:rowOff>
    </xdr:from>
    <xdr:to>
      <xdr:col>1</xdr:col>
      <xdr:colOff>3947583</xdr:colOff>
      <xdr:row>7</xdr:row>
      <xdr:rowOff>2296583</xdr:rowOff>
    </xdr:to>
    <xdr:graphicFrame macro="">
      <xdr:nvGraphicFramePr>
        <xdr:cNvPr id="12" name="Gráfico 11">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71438</xdr:colOff>
      <xdr:row>0</xdr:row>
      <xdr:rowOff>142875</xdr:rowOff>
    </xdr:from>
    <xdr:to>
      <xdr:col>1</xdr:col>
      <xdr:colOff>748772</xdr:colOff>
      <xdr:row>2</xdr:row>
      <xdr:rowOff>26459</xdr:rowOff>
    </xdr:to>
    <xdr:pic>
      <xdr:nvPicPr>
        <xdr:cNvPr id="2" name="Imagen 1">
          <a:extLst>
            <a:ext uri="{FF2B5EF4-FFF2-40B4-BE49-F238E27FC236}">
              <a16:creationId xmlns="" xmlns:a16="http://schemas.microsoft.com/office/drawing/2014/main" id="{00000000-0008-0000-0A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57" t="13676" r="51850" b="16181"/>
        <a:stretch/>
      </xdr:blipFill>
      <xdr:spPr bwMode="auto">
        <a:xfrm>
          <a:off x="71438" y="142875"/>
          <a:ext cx="2344209" cy="597959"/>
        </a:xfrm>
        <a:prstGeom prst="rect">
          <a:avLst/>
        </a:prstGeom>
        <a:solidFill>
          <a:schemeClr val="accent1"/>
        </a:solidFill>
        <a:ln>
          <a:noFill/>
        </a:ln>
      </xdr:spPr>
    </xdr:pic>
    <xdr:clientData/>
  </xdr:twoCellAnchor>
  <xdr:twoCellAnchor>
    <xdr:from>
      <xdr:col>1</xdr:col>
      <xdr:colOff>169335</xdr:colOff>
      <xdr:row>7</xdr:row>
      <xdr:rowOff>1672166</xdr:rowOff>
    </xdr:from>
    <xdr:to>
      <xdr:col>1</xdr:col>
      <xdr:colOff>4042835</xdr:colOff>
      <xdr:row>7</xdr:row>
      <xdr:rowOff>2233083</xdr:rowOff>
    </xdr:to>
    <xdr:graphicFrame macro="">
      <xdr:nvGraphicFramePr>
        <xdr:cNvPr id="4" name="Gráfico 3">
          <a:extLst>
            <a:ext uri="{FF2B5EF4-FFF2-40B4-BE49-F238E27FC236}">
              <a16:creationId xmlns=""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2648</xdr:colOff>
      <xdr:row>7</xdr:row>
      <xdr:rowOff>2725206</xdr:rowOff>
    </xdr:from>
    <xdr:to>
      <xdr:col>1</xdr:col>
      <xdr:colOff>10417970</xdr:colOff>
      <xdr:row>8</xdr:row>
      <xdr:rowOff>297656</xdr:rowOff>
    </xdr:to>
    <xdr:graphicFrame macro="">
      <xdr:nvGraphicFramePr>
        <xdr:cNvPr id="5" name="Gráfico 4">
          <a:extLst>
            <a:ext uri="{FF2B5EF4-FFF2-40B4-BE49-F238E27FC236}">
              <a16:creationId xmlns=""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169333</xdr:colOff>
      <xdr:row>0</xdr:row>
      <xdr:rowOff>179916</xdr:rowOff>
    </xdr:from>
    <xdr:to>
      <xdr:col>1</xdr:col>
      <xdr:colOff>751417</xdr:colOff>
      <xdr:row>2</xdr:row>
      <xdr:rowOff>63500</xdr:rowOff>
    </xdr:to>
    <xdr:pic>
      <xdr:nvPicPr>
        <xdr:cNvPr id="2" name="Imagen 1">
          <a:extLst>
            <a:ext uri="{FF2B5EF4-FFF2-40B4-BE49-F238E27FC236}">
              <a16:creationId xmlns="" xmlns:a16="http://schemas.microsoft.com/office/drawing/2014/main" id="{00000000-0008-0000-0A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57" t="13676" r="51850" b="16181"/>
        <a:stretch/>
      </xdr:blipFill>
      <xdr:spPr bwMode="auto">
        <a:xfrm>
          <a:off x="169333" y="179916"/>
          <a:ext cx="2353734" cy="588434"/>
        </a:xfrm>
        <a:prstGeom prst="rect">
          <a:avLst/>
        </a:prstGeom>
        <a:solidFill>
          <a:schemeClr val="accent1"/>
        </a:solidFill>
        <a:ln>
          <a:noFill/>
        </a:ln>
      </xdr:spPr>
    </xdr:pic>
    <xdr:clientData/>
  </xdr:twoCellAnchor>
  <xdr:twoCellAnchor>
    <xdr:from>
      <xdr:col>1</xdr:col>
      <xdr:colOff>93924</xdr:colOff>
      <xdr:row>7</xdr:row>
      <xdr:rowOff>1881188</xdr:rowOff>
    </xdr:from>
    <xdr:to>
      <xdr:col>1</xdr:col>
      <xdr:colOff>4332549</xdr:colOff>
      <xdr:row>7</xdr:row>
      <xdr:rowOff>2692312</xdr:rowOff>
    </xdr:to>
    <xdr:graphicFrame macro="">
      <xdr:nvGraphicFramePr>
        <xdr:cNvPr id="10" name="Gráfico 9">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202404</xdr:colOff>
      <xdr:row>7</xdr:row>
      <xdr:rowOff>2795324</xdr:rowOff>
    </xdr:from>
    <xdr:to>
      <xdr:col>1</xdr:col>
      <xdr:colOff>4429123</xdr:colOff>
      <xdr:row>7</xdr:row>
      <xdr:rowOff>3581136</xdr:rowOff>
    </xdr:to>
    <xdr:graphicFrame macro="">
      <xdr:nvGraphicFramePr>
        <xdr:cNvPr id="11" name="Gráfico 10">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158747</xdr:colOff>
      <xdr:row>7</xdr:row>
      <xdr:rowOff>3722689</xdr:rowOff>
    </xdr:from>
    <xdr:to>
      <xdr:col>1</xdr:col>
      <xdr:colOff>1325560</xdr:colOff>
      <xdr:row>7</xdr:row>
      <xdr:rowOff>4291542</xdr:rowOff>
    </xdr:to>
    <xdr:graphicFrame macro="">
      <xdr:nvGraphicFramePr>
        <xdr:cNvPr id="12" name="Gráfico 11">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169333</xdr:colOff>
      <xdr:row>0</xdr:row>
      <xdr:rowOff>179916</xdr:rowOff>
    </xdr:from>
    <xdr:to>
      <xdr:col>1</xdr:col>
      <xdr:colOff>846667</xdr:colOff>
      <xdr:row>2</xdr:row>
      <xdr:rowOff>63500</xdr:rowOff>
    </xdr:to>
    <xdr:pic>
      <xdr:nvPicPr>
        <xdr:cNvPr id="2" name="Imagen 1">
          <a:extLst>
            <a:ext uri="{FF2B5EF4-FFF2-40B4-BE49-F238E27FC236}">
              <a16:creationId xmlns="" xmlns:a16="http://schemas.microsoft.com/office/drawing/2014/main" id="{00000000-0008-0000-0A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57" t="13676" r="51850" b="16181"/>
        <a:stretch/>
      </xdr:blipFill>
      <xdr:spPr bwMode="auto">
        <a:xfrm>
          <a:off x="169333" y="179916"/>
          <a:ext cx="2344209" cy="588434"/>
        </a:xfrm>
        <a:prstGeom prst="rect">
          <a:avLst/>
        </a:prstGeom>
        <a:solidFill>
          <a:schemeClr val="accent1"/>
        </a:solidFill>
        <a:ln>
          <a:noFill/>
        </a:ln>
      </xdr:spPr>
    </xdr:pic>
    <xdr:clientData/>
  </xdr:twoCellAnchor>
  <xdr:twoCellAnchor>
    <xdr:from>
      <xdr:col>1</xdr:col>
      <xdr:colOff>35719</xdr:colOff>
      <xdr:row>7</xdr:row>
      <xdr:rowOff>1166813</xdr:rowOff>
    </xdr:from>
    <xdr:to>
      <xdr:col>1</xdr:col>
      <xdr:colOff>5619750</xdr:colOff>
      <xdr:row>7</xdr:row>
      <xdr:rowOff>2035968</xdr:rowOff>
    </xdr:to>
    <xdr:graphicFrame macro="">
      <xdr:nvGraphicFramePr>
        <xdr:cNvPr id="4" name="Gráfico 3">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ngarcia\AppData\Local\Temp\7zO9EE4.tmp\1.%20Autodiagn&#243;stico%20Gesti&#243;n%20Estrat&#233;gica%20del%20Talento%20Huma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ngarcia\AppData\Local\Temp\7zO54B5.tmp\1.%20Autodiagn&#243;stico%20Gesti&#243;n%20Estrat&#233;gica%20del%20Talento%20Human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LCIENCIAS/mngarcia/institucionales/MAHALIA/MIPG/CGDI%209-27042018/10.3%20%20Autodiagn&#243;stico%20Seg%20y%20Eva%20del%20Desempe&#241;o%20Institucional%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LCIENCIAS/mngarcia/institucionales/MAHALIA/MIPG/CGDI%209-27042018/10.1%20Autodiagn&#243;stico%20Gesti&#243;n%20Document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LCIENCIAS/mngarcia/institucionales/MAHALIA/MIPG/Autodiagn&#243;sticos%202018%20a%20marzo%2030/14.%20Autodiagn&#243;stico%20Pol&#237;tica%20Transparencia%20y%20Acceso%20a%20la%20Informaci&#243;n%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ngarcia\AppData\Local\Temp\7zO73E8.tmp\3.%20Autodiagn&#243;stico%20Direccionamiento%20y%20Planeaci&#243;n%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MIPG\15%20AUTODIAGN&#211;STICO%20DE%20GESTI&#211;N%20POL&#205;TICA%20DE%20CONTROL%20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
      <sheetName val="Hoja1"/>
      <sheetName val="Gráficas"/>
      <sheetName val="Resultados Rutas"/>
      <sheetName val="Plan de Acción"/>
      <sheetName val="Rutas Filtro"/>
      <sheetName val="Referencias"/>
    </sheetNames>
    <sheetDataSet>
      <sheetData sheetId="0"/>
      <sheetData sheetId="1"/>
      <sheetData sheetId="2"/>
      <sheetData sheetId="3"/>
      <sheetData sheetId="4">
        <row r="33">
          <cell r="K33" t="str">
            <v>Rangos</v>
          </cell>
        </row>
        <row r="104">
          <cell r="K104" t="str">
            <v>Niveles</v>
          </cell>
          <cell r="L104" t="str">
            <v>Calificación</v>
          </cell>
        </row>
        <row r="105">
          <cell r="J105" t="str">
            <v>Conocimiento institucional</v>
          </cell>
          <cell r="K105">
            <v>100</v>
          </cell>
          <cell r="L105">
            <v>100</v>
          </cell>
        </row>
        <row r="106">
          <cell r="J106" t="str">
            <v>Gestión de la información</v>
          </cell>
          <cell r="K106">
            <v>100</v>
          </cell>
          <cell r="L106">
            <v>55</v>
          </cell>
        </row>
        <row r="107">
          <cell r="J107" t="str">
            <v>Gestión del desempeño</v>
          </cell>
          <cell r="K107">
            <v>100</v>
          </cell>
          <cell r="L107">
            <v>100</v>
          </cell>
        </row>
        <row r="108">
          <cell r="J108" t="str">
            <v>Capacitación</v>
          </cell>
          <cell r="K108">
            <v>100</v>
          </cell>
          <cell r="L108">
            <v>93.333333333333329</v>
          </cell>
        </row>
        <row r="109">
          <cell r="J109" t="str">
            <v xml:space="preserve">Bienestar </v>
          </cell>
          <cell r="K109">
            <v>100</v>
          </cell>
          <cell r="L109">
            <v>91.739130434782609</v>
          </cell>
        </row>
        <row r="110">
          <cell r="J110" t="str">
            <v>Administración del talento humano</v>
          </cell>
          <cell r="K110">
            <v>100</v>
          </cell>
          <cell r="L110">
            <v>82.5</v>
          </cell>
        </row>
        <row r="111">
          <cell r="J111" t="str">
            <v>Clima organizacional y cambio cultural</v>
          </cell>
          <cell r="K111">
            <v>100</v>
          </cell>
          <cell r="L111">
            <v>93.888888888888886</v>
          </cell>
        </row>
        <row r="112">
          <cell r="J112" t="str">
            <v>Valores</v>
          </cell>
          <cell r="K112">
            <v>100</v>
          </cell>
          <cell r="L112">
            <v>95</v>
          </cell>
        </row>
        <row r="113">
          <cell r="J113" t="str">
            <v>Contratistas</v>
          </cell>
          <cell r="K113">
            <v>100</v>
          </cell>
          <cell r="L113">
            <v>20</v>
          </cell>
        </row>
        <row r="114">
          <cell r="J114" t="str">
            <v>Negociación colectiva</v>
          </cell>
          <cell r="K114">
            <v>100</v>
          </cell>
          <cell r="L114">
            <v>100</v>
          </cell>
        </row>
        <row r="115">
          <cell r="J115" t="str">
            <v>Gerencia Pública</v>
          </cell>
          <cell r="K115">
            <v>100</v>
          </cell>
          <cell r="L115">
            <v>80</v>
          </cell>
        </row>
        <row r="128">
          <cell r="K128" t="str">
            <v>Niveles</v>
          </cell>
          <cell r="L128" t="str">
            <v>Calificación</v>
          </cell>
        </row>
        <row r="129">
          <cell r="J129" t="str">
            <v>Gestión de la información</v>
          </cell>
          <cell r="K129">
            <v>100</v>
          </cell>
          <cell r="L129">
            <v>40</v>
          </cell>
        </row>
        <row r="130">
          <cell r="J130" t="str">
            <v>Administración del talento humano</v>
          </cell>
          <cell r="K130">
            <v>100</v>
          </cell>
          <cell r="L130">
            <v>20</v>
          </cell>
        </row>
        <row r="131">
          <cell r="J131" t="str">
            <v>Desvinculación asistida</v>
          </cell>
          <cell r="K131">
            <v>100</v>
          </cell>
          <cell r="L131">
            <v>40</v>
          </cell>
        </row>
        <row r="132">
          <cell r="J132" t="str">
            <v>Gestión del conocimiento</v>
          </cell>
          <cell r="K132">
            <v>100</v>
          </cell>
          <cell r="L132">
            <v>80</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
      <sheetName val="Hoja2"/>
      <sheetName val="Hoja3"/>
      <sheetName val="Hoja1"/>
      <sheetName val="Gráficas"/>
      <sheetName val="Resultados Rutas"/>
      <sheetName val="Plan de Acción"/>
      <sheetName val="Rutas Filtro"/>
      <sheetName val="Referencias"/>
    </sheetNames>
    <sheetDataSet>
      <sheetData sheetId="0" refreshError="1"/>
      <sheetData sheetId="1" refreshError="1"/>
      <sheetData sheetId="2" refreshError="1"/>
      <sheetData sheetId="3" refreshError="1"/>
      <sheetData sheetId="4" refreshError="1"/>
      <sheetData sheetId="5" refreshError="1"/>
      <sheetData sheetId="6">
        <row r="56">
          <cell r="J56" t="str">
            <v>Niveles</v>
          </cell>
          <cell r="K56" t="str">
            <v>Calificación</v>
          </cell>
        </row>
        <row r="57">
          <cell r="I57" t="str">
            <v>Conocimiento normativo y del entorno</v>
          </cell>
          <cell r="J57">
            <v>100</v>
          </cell>
          <cell r="K57">
            <v>93.75</v>
          </cell>
        </row>
        <row r="58">
          <cell r="I58" t="str">
            <v>Gestión de la información</v>
          </cell>
          <cell r="J58">
            <v>100</v>
          </cell>
          <cell r="K58">
            <v>82.857142857142861</v>
          </cell>
        </row>
        <row r="59">
          <cell r="I59" t="str">
            <v>Planeación Estratégica</v>
          </cell>
          <cell r="J59">
            <v>100</v>
          </cell>
          <cell r="K59">
            <v>85</v>
          </cell>
        </row>
        <row r="60">
          <cell r="I60" t="str">
            <v>Manual de funciones y competencias</v>
          </cell>
          <cell r="J60">
            <v>100</v>
          </cell>
          <cell r="K60">
            <v>100</v>
          </cell>
        </row>
        <row r="61">
          <cell r="I61" t="str">
            <v>Arreglo institucional</v>
          </cell>
          <cell r="J61">
            <v>100</v>
          </cell>
          <cell r="K61">
            <v>80</v>
          </cell>
        </row>
        <row r="79">
          <cell r="K79" t="str">
            <v>Niveles</v>
          </cell>
          <cell r="L79" t="str">
            <v>Calificación</v>
          </cell>
        </row>
        <row r="80">
          <cell r="J80" t="str">
            <v>Provisión del empleo</v>
          </cell>
          <cell r="K80">
            <v>100</v>
          </cell>
          <cell r="L80">
            <v>68</v>
          </cell>
        </row>
        <row r="81">
          <cell r="J81" t="str">
            <v>Gestión de la información</v>
          </cell>
          <cell r="K81">
            <v>100</v>
          </cell>
          <cell r="L81">
            <v>80.333333333333329</v>
          </cell>
        </row>
        <row r="82">
          <cell r="J82" t="str">
            <v>Meritocracia</v>
          </cell>
          <cell r="K82">
            <v>100</v>
          </cell>
          <cell r="L82">
            <v>100</v>
          </cell>
        </row>
        <row r="83">
          <cell r="J83" t="str">
            <v>Gestión del desempeño</v>
          </cell>
          <cell r="K83">
            <v>100</v>
          </cell>
          <cell r="L83">
            <v>100</v>
          </cell>
        </row>
        <row r="84">
          <cell r="J84" t="str">
            <v>Conocimiento institucional</v>
          </cell>
          <cell r="K84">
            <v>100</v>
          </cell>
          <cell r="L84">
            <v>100</v>
          </cell>
        </row>
      </sheetData>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refreshError="1"/>
      <sheetData sheetId="1" refreshError="1"/>
      <sheetData sheetId="2" refreshError="1"/>
      <sheetData sheetId="3">
        <row r="31">
          <cell r="J31" t="str">
            <v>Niveles</v>
          </cell>
          <cell r="K31" t="str">
            <v>Calificación</v>
          </cell>
        </row>
        <row r="32">
          <cell r="I32" t="str">
            <v xml:space="preserve">Diseño del proceso de evaluación </v>
          </cell>
          <cell r="J32">
            <v>100</v>
          </cell>
          <cell r="K32">
            <v>78.333333333333329</v>
          </cell>
        </row>
        <row r="33">
          <cell r="I33" t="str">
            <v xml:space="preserve">Calidad de la evaluación </v>
          </cell>
          <cell r="J33">
            <v>100</v>
          </cell>
          <cell r="K33">
            <v>83.75</v>
          </cell>
        </row>
        <row r="34">
          <cell r="I34" t="str">
            <v>Utilidad de la información</v>
          </cell>
          <cell r="J34">
            <v>100</v>
          </cell>
          <cell r="K34">
            <v>77</v>
          </cell>
        </row>
        <row r="35">
          <cell r="I35" t="str">
            <v xml:space="preserve">Efectividad de la evaluación </v>
          </cell>
          <cell r="J35">
            <v>100</v>
          </cell>
          <cell r="K35">
            <v>83.333333333333329</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 Política GD"/>
      <sheetName val="Instrucciones"/>
      <sheetName val="Autodiagnóstico"/>
      <sheetName val="Gráficas"/>
      <sheetName val="Plan de Acción"/>
      <sheetName val="Hoja1"/>
    </sheetNames>
    <sheetDataSet>
      <sheetData sheetId="0" refreshError="1"/>
      <sheetData sheetId="1" refreshError="1"/>
      <sheetData sheetId="2" refreshError="1"/>
      <sheetData sheetId="3" refreshError="1"/>
      <sheetData sheetId="4">
        <row r="31">
          <cell r="J31" t="str">
            <v>Niveles</v>
          </cell>
          <cell r="K31" t="str">
            <v>Calificación</v>
          </cell>
        </row>
        <row r="32">
          <cell r="I32" t="str">
            <v>Estratégico</v>
          </cell>
          <cell r="J32">
            <v>100</v>
          </cell>
          <cell r="K32">
            <v>92</v>
          </cell>
        </row>
        <row r="33">
          <cell r="I33" t="str">
            <v>Documental</v>
          </cell>
          <cell r="J33">
            <v>100</v>
          </cell>
          <cell r="K33">
            <v>73.72</v>
          </cell>
        </row>
        <row r="34">
          <cell r="I34" t="str">
            <v>Tecnológico</v>
          </cell>
          <cell r="J34">
            <v>100</v>
          </cell>
          <cell r="K34">
            <v>18</v>
          </cell>
        </row>
        <row r="35">
          <cell r="I35" t="str">
            <v xml:space="preserve">Cultural </v>
          </cell>
          <cell r="J35">
            <v>100</v>
          </cell>
          <cell r="K35">
            <v>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Lineamientos"/>
      <sheetName val="Guías y manuales"/>
      <sheetName val="Glosario"/>
      <sheetName val="Autodiagnóstico"/>
      <sheetName val="Gráficas"/>
      <sheetName val="Plan de Acción"/>
    </sheetNames>
    <sheetDataSet>
      <sheetData sheetId="0"/>
      <sheetData sheetId="1"/>
      <sheetData sheetId="2"/>
      <sheetData sheetId="3"/>
      <sheetData sheetId="4"/>
      <sheetData sheetId="5"/>
      <sheetData sheetId="6">
        <row r="35">
          <cell r="J35" t="str">
            <v>Niveles</v>
          </cell>
          <cell r="K35" t="str">
            <v>Calificación</v>
          </cell>
        </row>
        <row r="36">
          <cell r="I36" t="str">
            <v>Transparencia pasiva</v>
          </cell>
          <cell r="J36">
            <v>100</v>
          </cell>
          <cell r="K36">
            <v>87.722222222222229</v>
          </cell>
        </row>
        <row r="37">
          <cell r="I37" t="str">
            <v xml:space="preserve">Transparencia activa </v>
          </cell>
          <cell r="J37">
            <v>100</v>
          </cell>
          <cell r="K37">
            <v>88.468085106382972</v>
          </cell>
        </row>
        <row r="38">
          <cell r="I38" t="str">
            <v>Seguimiento acceso a info pública</v>
          </cell>
          <cell r="J38">
            <v>100</v>
          </cell>
          <cell r="K38">
            <v>62.75</v>
          </cell>
        </row>
        <row r="39">
          <cell r="I39" t="str">
            <v>Divulgación política  seg. info y protecc. datos</v>
          </cell>
          <cell r="J39">
            <v>100</v>
          </cell>
          <cell r="K39">
            <v>100</v>
          </cell>
        </row>
        <row r="40">
          <cell r="I40" t="str">
            <v xml:space="preserve">Gestión documental para acceso a Info pública </v>
          </cell>
          <cell r="J40">
            <v>100</v>
          </cell>
          <cell r="K40">
            <v>92</v>
          </cell>
        </row>
        <row r="41">
          <cell r="I41" t="str">
            <v xml:space="preserve">Instrumentos gestión de información </v>
          </cell>
          <cell r="J41">
            <v>100</v>
          </cell>
          <cell r="K41">
            <v>62.875</v>
          </cell>
        </row>
        <row r="42">
          <cell r="I42" t="str">
            <v xml:space="preserve">Criterios diferenciales de accesibilidad a info pública </v>
          </cell>
          <cell r="J42">
            <v>100</v>
          </cell>
          <cell r="K42">
            <v>44</v>
          </cell>
        </row>
        <row r="43">
          <cell r="I43" t="str">
            <v xml:space="preserve">Conocimientos y criterios sobre transp y acceso a info pública </v>
          </cell>
          <cell r="J43">
            <v>100</v>
          </cell>
          <cell r="K43">
            <v>71.666666666666671</v>
          </cell>
        </row>
      </sheetData>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refreshError="1"/>
      <sheetData sheetId="1" refreshError="1"/>
      <sheetData sheetId="2" refreshError="1"/>
      <sheetData sheetId="3">
        <row r="56">
          <cell r="J56" t="str">
            <v>Niveles</v>
          </cell>
          <cell r="K56" t="str">
            <v>Calificación</v>
          </cell>
        </row>
        <row r="57">
          <cell r="I57" t="str">
            <v>Conocimiento de la organización</v>
          </cell>
          <cell r="J57">
            <v>100</v>
          </cell>
          <cell r="K57">
            <v>67.5</v>
          </cell>
        </row>
        <row r="58">
          <cell r="I58" t="str">
            <v>Identificación de los grupos de valor y sus necesidades</v>
          </cell>
          <cell r="J58">
            <v>100</v>
          </cell>
          <cell r="K58">
            <v>81.25</v>
          </cell>
        </row>
        <row r="59">
          <cell r="I59" t="str">
            <v>Diagnóstico de capacidades y entornos</v>
          </cell>
          <cell r="J59">
            <v>100</v>
          </cell>
          <cell r="K59">
            <v>74</v>
          </cell>
        </row>
        <row r="80">
          <cell r="J80" t="str">
            <v>Toma de decisiones basada en evidencias</v>
          </cell>
          <cell r="K80">
            <v>100</v>
          </cell>
          <cell r="L80">
            <v>70</v>
          </cell>
        </row>
        <row r="81">
          <cell r="J81" t="str">
            <v>Formulación de planes</v>
          </cell>
          <cell r="K81">
            <v>100</v>
          </cell>
          <cell r="L81">
            <v>87.058823529411768</v>
          </cell>
        </row>
        <row r="82">
          <cell r="J82" t="str">
            <v>Programación presupuestal</v>
          </cell>
          <cell r="K82">
            <v>100</v>
          </cell>
          <cell r="L82">
            <v>99</v>
          </cell>
        </row>
        <row r="83">
          <cell r="J83" t="str">
            <v>Planeación Participativa</v>
          </cell>
          <cell r="K83">
            <v>100</v>
          </cell>
          <cell r="L83">
            <v>85</v>
          </cell>
        </row>
        <row r="104">
          <cell r="K104" t="str">
            <v>Liderazgo Estratégico</v>
          </cell>
          <cell r="L104">
            <v>100</v>
          </cell>
          <cell r="M104">
            <v>80</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sheetData sheetId="1"/>
      <sheetData sheetId="2"/>
      <sheetData sheetId="3">
        <row r="33">
          <cell r="K33" t="str">
            <v>Rangos</v>
          </cell>
          <cell r="L33" t="str">
            <v>Puntaje actual</v>
          </cell>
        </row>
        <row r="34">
          <cell r="J34" t="str">
            <v>Ambiente de Control</v>
          </cell>
          <cell r="K34">
            <v>100</v>
          </cell>
          <cell r="L34">
            <v>98.8</v>
          </cell>
        </row>
        <row r="35">
          <cell r="J35" t="str">
            <v>Gestión de los riesgos institucionales</v>
          </cell>
          <cell r="K35">
            <v>100</v>
          </cell>
          <cell r="L35">
            <v>100</v>
          </cell>
        </row>
        <row r="36">
          <cell r="J36" t="str">
            <v xml:space="preserve">Actividades de Control </v>
          </cell>
          <cell r="K36">
            <v>100</v>
          </cell>
          <cell r="L36">
            <v>100</v>
          </cell>
        </row>
        <row r="37">
          <cell r="J37" t="str">
            <v>Información y Comunicación</v>
          </cell>
          <cell r="K37">
            <v>100</v>
          </cell>
          <cell r="L37">
            <v>99.5</v>
          </cell>
        </row>
        <row r="38">
          <cell r="J38" t="str">
            <v xml:space="preserve">Monitoreo o supervisión continua </v>
          </cell>
          <cell r="K38">
            <v>100</v>
          </cell>
          <cell r="L38">
            <v>99.565217391304344</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zoomScale="80" zoomScaleNormal="80" zoomScaleSheetLayoutView="90" workbookViewId="0">
      <selection activeCell="A4" sqref="A4:B4"/>
    </sheetView>
  </sheetViews>
  <sheetFormatPr baseColWidth="10" defaultRowHeight="12.75" x14ac:dyDescent="0.2"/>
  <cols>
    <col min="1" max="1" width="28.5703125" style="5" customWidth="1"/>
    <col min="2" max="2" width="198.85546875" style="1" customWidth="1"/>
    <col min="3" max="16384" width="11.42578125" style="1"/>
  </cols>
  <sheetData>
    <row r="1" spans="1:2" s="30" customFormat="1" ht="27.75" customHeight="1" x14ac:dyDescent="0.2">
      <c r="A1" s="28"/>
      <c r="B1" s="29" t="s">
        <v>12</v>
      </c>
    </row>
    <row r="2" spans="1:2" s="30" customFormat="1" ht="27.75" customHeight="1" x14ac:dyDescent="0.2">
      <c r="A2" s="31"/>
      <c r="B2" s="32" t="s">
        <v>13</v>
      </c>
    </row>
    <row r="3" spans="1:2" s="30" customFormat="1" ht="27.75" customHeight="1" thickBot="1" x14ac:dyDescent="0.25">
      <c r="A3" s="33"/>
      <c r="B3" s="34" t="s">
        <v>14</v>
      </c>
    </row>
    <row r="4" spans="1:2" ht="80.25" customHeight="1" thickBot="1" x14ac:dyDescent="0.25">
      <c r="A4" s="44" t="s">
        <v>41</v>
      </c>
      <c r="B4" s="45"/>
    </row>
    <row r="5" spans="1:2" ht="12.75" customHeight="1" thickBot="1" x14ac:dyDescent="0.25">
      <c r="A5" s="4"/>
      <c r="B5" s="2"/>
    </row>
    <row r="6" spans="1:2" s="3" customFormat="1" ht="43.5" customHeight="1" thickBot="1" x14ac:dyDescent="0.3">
      <c r="A6" s="8" t="s">
        <v>29</v>
      </c>
      <c r="B6" s="6" t="s">
        <v>0</v>
      </c>
    </row>
    <row r="7" spans="1:2" ht="292.5" customHeight="1" thickBot="1" x14ac:dyDescent="0.25">
      <c r="A7" s="6" t="s">
        <v>15</v>
      </c>
      <c r="B7" s="21" t="s">
        <v>32</v>
      </c>
    </row>
    <row r="8" spans="1:2" ht="408.75" customHeight="1" thickBot="1" x14ac:dyDescent="0.25">
      <c r="A8" s="20" t="s">
        <v>4</v>
      </c>
      <c r="B8" s="22" t="s">
        <v>56</v>
      </c>
    </row>
    <row r="9" spans="1:2" ht="113.25" customHeight="1" thickBot="1" x14ac:dyDescent="0.25">
      <c r="A9" s="7" t="s">
        <v>5</v>
      </c>
      <c r="B9" s="23" t="s">
        <v>25</v>
      </c>
    </row>
    <row r="10" spans="1:2" ht="65.25" customHeight="1" thickBot="1" x14ac:dyDescent="0.25">
      <c r="A10" s="7" t="s">
        <v>7</v>
      </c>
      <c r="B10" s="24" t="s">
        <v>24</v>
      </c>
    </row>
    <row r="11" spans="1:2" ht="79.5" customHeight="1" thickBot="1" x14ac:dyDescent="0.25">
      <c r="A11" s="7" t="s">
        <v>6</v>
      </c>
      <c r="B11" s="23" t="s">
        <v>26</v>
      </c>
    </row>
    <row r="12" spans="1:2" ht="90" customHeight="1" thickBot="1" x14ac:dyDescent="0.25">
      <c r="A12" s="7" t="s">
        <v>8</v>
      </c>
      <c r="B12" s="23" t="s">
        <v>27</v>
      </c>
    </row>
    <row r="13" spans="1:2" ht="107.25" customHeight="1" thickBot="1" x14ac:dyDescent="0.25">
      <c r="A13" s="7" t="s">
        <v>10</v>
      </c>
      <c r="B13" s="25" t="s">
        <v>28</v>
      </c>
    </row>
    <row r="14" spans="1:2" ht="363.75" customHeight="1" thickBot="1" x14ac:dyDescent="0.25">
      <c r="A14" s="48" t="s">
        <v>9</v>
      </c>
      <c r="B14" s="26" t="s">
        <v>30</v>
      </c>
    </row>
    <row r="15" spans="1:2" ht="73.5" customHeight="1" thickBot="1" x14ac:dyDescent="0.25">
      <c r="A15" s="48"/>
      <c r="B15" s="26" t="s">
        <v>31</v>
      </c>
    </row>
    <row r="16" spans="1:2" ht="28.5" customHeight="1" x14ac:dyDescent="0.2">
      <c r="A16" s="46" t="s">
        <v>19</v>
      </c>
      <c r="B16" s="46"/>
    </row>
    <row r="17" spans="1:2" x14ac:dyDescent="0.2">
      <c r="A17" s="47" t="s">
        <v>16</v>
      </c>
      <c r="B17" s="47"/>
    </row>
    <row r="18" spans="1:2" x14ac:dyDescent="0.2">
      <c r="A18" s="47" t="s">
        <v>11</v>
      </c>
      <c r="B18" s="47"/>
    </row>
    <row r="19" spans="1:2" x14ac:dyDescent="0.2">
      <c r="A19" s="12" t="s">
        <v>17</v>
      </c>
    </row>
  </sheetData>
  <mergeCells count="5">
    <mergeCell ref="A4:B4"/>
    <mergeCell ref="A16:B16"/>
    <mergeCell ref="A17:B17"/>
    <mergeCell ref="A18:B18"/>
    <mergeCell ref="A14:A15"/>
  </mergeCells>
  <printOptions horizontalCentered="1" verticalCentered="1"/>
  <pageMargins left="0.39370078740157483" right="0.39370078740157483" top="0.39370078740157483" bottom="0.39370078740157483" header="0.31496062992125984" footer="0.31496062992125984"/>
  <pageSetup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2" zoomScale="80" zoomScaleNormal="80" workbookViewId="0">
      <selection activeCell="B6" sqref="B6"/>
    </sheetView>
  </sheetViews>
  <sheetFormatPr baseColWidth="10" defaultRowHeight="12.75" x14ac:dyDescent="0.2"/>
  <cols>
    <col min="1" max="1" width="26.5703125" style="5" customWidth="1"/>
    <col min="2" max="2" width="186.42578125" style="1" customWidth="1"/>
    <col min="3" max="16384" width="11.42578125" style="1"/>
  </cols>
  <sheetData>
    <row r="1" spans="1:2" ht="27.75" customHeight="1" x14ac:dyDescent="0.2">
      <c r="A1" s="9"/>
      <c r="B1" s="14" t="s">
        <v>12</v>
      </c>
    </row>
    <row r="2" spans="1:2" ht="27.75" customHeight="1" x14ac:dyDescent="0.2">
      <c r="A2" s="10"/>
      <c r="B2" s="15" t="s">
        <v>13</v>
      </c>
    </row>
    <row r="3" spans="1:2" ht="27.75" customHeight="1" thickBot="1" x14ac:dyDescent="0.25">
      <c r="A3" s="11"/>
      <c r="B3" s="16" t="s">
        <v>14</v>
      </c>
    </row>
    <row r="4" spans="1:2" ht="102" customHeight="1" thickBot="1" x14ac:dyDescent="0.25">
      <c r="A4" s="49" t="s">
        <v>42</v>
      </c>
      <c r="B4" s="45"/>
    </row>
    <row r="5" spans="1:2" ht="18.75" thickBot="1" x14ac:dyDescent="0.25">
      <c r="A5" s="4"/>
      <c r="B5" s="2"/>
    </row>
    <row r="6" spans="1:2" s="3" customFormat="1" ht="45.75" customHeight="1" thickBot="1" x14ac:dyDescent="0.3">
      <c r="A6" s="8" t="s">
        <v>18</v>
      </c>
      <c r="B6" s="19" t="s">
        <v>51</v>
      </c>
    </row>
    <row r="7" spans="1:2" ht="342.75" customHeight="1" thickBot="1" x14ac:dyDescent="0.25">
      <c r="A7" s="6" t="s">
        <v>15</v>
      </c>
      <c r="B7" s="27" t="s">
        <v>38</v>
      </c>
    </row>
    <row r="8" spans="1:2" ht="156.75" customHeight="1" thickBot="1" x14ac:dyDescent="0.25">
      <c r="A8" s="13" t="s">
        <v>4</v>
      </c>
      <c r="B8" s="27" t="s">
        <v>39</v>
      </c>
    </row>
    <row r="9" spans="1:2" ht="110.25" customHeight="1" thickBot="1" x14ac:dyDescent="0.25">
      <c r="A9" s="7" t="s">
        <v>5</v>
      </c>
      <c r="B9" s="23" t="s">
        <v>40</v>
      </c>
    </row>
    <row r="10" spans="1:2" ht="73.5" customHeight="1" thickBot="1" x14ac:dyDescent="0.25">
      <c r="A10" s="7" t="s">
        <v>7</v>
      </c>
      <c r="B10" s="24" t="s">
        <v>24</v>
      </c>
    </row>
    <row r="11" spans="1:2" ht="103.5" customHeight="1" thickBot="1" x14ac:dyDescent="0.25">
      <c r="A11" s="7" t="s">
        <v>6</v>
      </c>
      <c r="B11" s="23" t="s">
        <v>26</v>
      </c>
    </row>
    <row r="12" spans="1:2" ht="118.5" customHeight="1" thickBot="1" x14ac:dyDescent="0.25">
      <c r="A12" s="7" t="s">
        <v>8</v>
      </c>
      <c r="B12" s="23" t="s">
        <v>46</v>
      </c>
    </row>
    <row r="13" spans="1:2" ht="137.25" customHeight="1" thickBot="1" x14ac:dyDescent="0.25">
      <c r="A13" s="7" t="s">
        <v>10</v>
      </c>
      <c r="B13" s="25" t="s">
        <v>47</v>
      </c>
    </row>
    <row r="14" spans="1:2" ht="384" customHeight="1" thickBot="1" x14ac:dyDescent="0.25">
      <c r="A14" s="48" t="s">
        <v>9</v>
      </c>
      <c r="B14" s="50" t="s">
        <v>52</v>
      </c>
    </row>
    <row r="15" spans="1:2" ht="409.5" customHeight="1" thickBot="1" x14ac:dyDescent="0.25">
      <c r="A15" s="48"/>
      <c r="B15" s="51"/>
    </row>
    <row r="16" spans="1:2" ht="202.5" customHeight="1" thickBot="1" x14ac:dyDescent="0.25">
      <c r="A16" s="48"/>
      <c r="B16" s="51"/>
    </row>
    <row r="17" spans="1:2" ht="150.75" customHeight="1" thickBot="1" x14ac:dyDescent="0.25">
      <c r="A17" s="48"/>
      <c r="B17" s="52"/>
    </row>
    <row r="18" spans="1:2" ht="73.5" customHeight="1" thickBot="1" x14ac:dyDescent="0.25">
      <c r="A18" s="48"/>
      <c r="B18" s="26" t="s">
        <v>31</v>
      </c>
    </row>
    <row r="19" spans="1:2" ht="45" customHeight="1" x14ac:dyDescent="0.2">
      <c r="A19" s="46" t="s">
        <v>19</v>
      </c>
      <c r="B19" s="46"/>
    </row>
    <row r="20" spans="1:2" x14ac:dyDescent="0.2">
      <c r="A20" s="47" t="s">
        <v>16</v>
      </c>
      <c r="B20" s="47"/>
    </row>
    <row r="21" spans="1:2" x14ac:dyDescent="0.2">
      <c r="A21" s="47" t="s">
        <v>11</v>
      </c>
      <c r="B21" s="47"/>
    </row>
    <row r="22" spans="1:2" x14ac:dyDescent="0.2">
      <c r="A22" s="12" t="s">
        <v>17</v>
      </c>
    </row>
  </sheetData>
  <mergeCells count="6">
    <mergeCell ref="A21:B21"/>
    <mergeCell ref="A14:A18"/>
    <mergeCell ref="A4:B4"/>
    <mergeCell ref="B14:B17"/>
    <mergeCell ref="A19:B19"/>
    <mergeCell ref="A20:B20"/>
  </mergeCells>
  <printOptions horizontalCentered="1" verticalCentered="1"/>
  <pageMargins left="0.39370078740157483" right="0.39370078740157483" top="0.39370078740157483" bottom="0.39370078740157483" header="0.31496062992125984" footer="0.31496062992125984"/>
  <pageSetup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80" zoomScaleNormal="80" workbookViewId="0">
      <selection activeCell="B6" sqref="B6"/>
    </sheetView>
  </sheetViews>
  <sheetFormatPr baseColWidth="10" defaultRowHeight="12.75" x14ac:dyDescent="0.2"/>
  <cols>
    <col min="1" max="1" width="25" style="5" customWidth="1"/>
    <col min="2" max="2" width="190" style="1" customWidth="1"/>
    <col min="3" max="16384" width="11.42578125" style="1"/>
  </cols>
  <sheetData>
    <row r="1" spans="1:4" s="30" customFormat="1" ht="27.75" customHeight="1" x14ac:dyDescent="0.2">
      <c r="A1" s="28"/>
      <c r="B1" s="29" t="s">
        <v>12</v>
      </c>
    </row>
    <row r="2" spans="1:4" s="30" customFormat="1" ht="27.75" customHeight="1" x14ac:dyDescent="0.2">
      <c r="A2" s="31"/>
      <c r="B2" s="32" t="s">
        <v>13</v>
      </c>
    </row>
    <row r="3" spans="1:4" s="30" customFormat="1" ht="27.75" customHeight="1" thickBot="1" x14ac:dyDescent="0.25">
      <c r="A3" s="33"/>
      <c r="B3" s="34" t="s">
        <v>14</v>
      </c>
    </row>
    <row r="4" spans="1:4" s="38" customFormat="1" ht="85.5" customHeight="1" thickBot="1" x14ac:dyDescent="0.35">
      <c r="A4" s="44" t="s">
        <v>41</v>
      </c>
      <c r="B4" s="45"/>
    </row>
    <row r="5" spans="1:4" ht="18.75" thickBot="1" x14ac:dyDescent="0.25">
      <c r="A5" s="4"/>
      <c r="B5" s="2"/>
    </row>
    <row r="6" spans="1:4" s="3" customFormat="1" ht="42.75" customHeight="1" thickBot="1" x14ac:dyDescent="0.3">
      <c r="A6" s="8" t="s">
        <v>18</v>
      </c>
      <c r="B6" s="6" t="s">
        <v>2</v>
      </c>
    </row>
    <row r="7" spans="1:4" ht="165.75" customHeight="1" thickBot="1" x14ac:dyDescent="0.25">
      <c r="A7" s="6" t="s">
        <v>15</v>
      </c>
      <c r="B7" s="21" t="s">
        <v>34</v>
      </c>
    </row>
    <row r="8" spans="1:4" ht="192" customHeight="1" thickBot="1" x14ac:dyDescent="0.25">
      <c r="A8" s="13" t="s">
        <v>4</v>
      </c>
      <c r="B8" s="22" t="s">
        <v>35</v>
      </c>
    </row>
    <row r="9" spans="1:4" ht="124.5" customHeight="1" thickBot="1" x14ac:dyDescent="0.25">
      <c r="A9" s="7" t="s">
        <v>5</v>
      </c>
      <c r="B9" s="23" t="s">
        <v>20</v>
      </c>
      <c r="D9" s="5"/>
    </row>
    <row r="10" spans="1:4" ht="73.5" customHeight="1" thickBot="1" x14ac:dyDescent="0.25">
      <c r="A10" s="7" t="s">
        <v>7</v>
      </c>
      <c r="B10" s="24" t="s">
        <v>24</v>
      </c>
    </row>
    <row r="11" spans="1:4" ht="96.75" customHeight="1" thickBot="1" x14ac:dyDescent="0.25">
      <c r="A11" s="7" t="s">
        <v>6</v>
      </c>
      <c r="B11" s="23" t="s">
        <v>26</v>
      </c>
    </row>
    <row r="12" spans="1:4" ht="99" customHeight="1" thickBot="1" x14ac:dyDescent="0.25">
      <c r="A12" s="7" t="s">
        <v>8</v>
      </c>
      <c r="B12" s="23" t="s">
        <v>27</v>
      </c>
    </row>
    <row r="13" spans="1:4" ht="126.75" customHeight="1" thickBot="1" x14ac:dyDescent="0.25">
      <c r="A13" s="7" t="s">
        <v>10</v>
      </c>
      <c r="B13" s="25" t="s">
        <v>28</v>
      </c>
    </row>
    <row r="14" spans="1:4" ht="179.25" customHeight="1" thickBot="1" x14ac:dyDescent="0.25">
      <c r="A14" s="48" t="s">
        <v>9</v>
      </c>
      <c r="B14" s="26" t="s">
        <v>36</v>
      </c>
    </row>
    <row r="15" spans="1:4" ht="73.5" customHeight="1" thickBot="1" x14ac:dyDescent="0.25">
      <c r="A15" s="48"/>
      <c r="B15" s="26" t="s">
        <v>31</v>
      </c>
    </row>
    <row r="16" spans="1:4" ht="23.25" customHeight="1" x14ac:dyDescent="0.2"/>
    <row r="17" spans="1:2" ht="46.5" customHeight="1" x14ac:dyDescent="0.2">
      <c r="A17" s="46" t="s">
        <v>19</v>
      </c>
      <c r="B17" s="46"/>
    </row>
    <row r="18" spans="1:2" x14ac:dyDescent="0.2">
      <c r="A18" s="47" t="s">
        <v>16</v>
      </c>
      <c r="B18" s="47"/>
    </row>
    <row r="19" spans="1:2" x14ac:dyDescent="0.2">
      <c r="A19" s="47" t="s">
        <v>11</v>
      </c>
      <c r="B19" s="47"/>
    </row>
    <row r="20" spans="1:2" x14ac:dyDescent="0.2">
      <c r="A20" s="12" t="s">
        <v>17</v>
      </c>
    </row>
  </sheetData>
  <mergeCells count="5">
    <mergeCell ref="A4:B4"/>
    <mergeCell ref="A17:B17"/>
    <mergeCell ref="A18:B18"/>
    <mergeCell ref="A19:B19"/>
    <mergeCell ref="A14:A15"/>
  </mergeCells>
  <printOptions horizontalCentered="1" verticalCentered="1"/>
  <pageMargins left="0.39370078740157483" right="0.39370078740157483" top="0.39370078740157483" bottom="0.39370078740157483" header="0.31496062992125984" footer="0.31496062992125984"/>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80" zoomScaleNormal="80" workbookViewId="0">
      <selection activeCell="B6" sqref="B6"/>
    </sheetView>
  </sheetViews>
  <sheetFormatPr baseColWidth="10" defaultRowHeight="12.75" x14ac:dyDescent="0.2"/>
  <cols>
    <col min="1" max="1" width="25" style="5" customWidth="1"/>
    <col min="2" max="2" width="209.140625" style="1" customWidth="1"/>
    <col min="3" max="16384" width="11.42578125" style="1"/>
  </cols>
  <sheetData>
    <row r="1" spans="1:4" s="30" customFormat="1" ht="27.75" customHeight="1" x14ac:dyDescent="0.2">
      <c r="A1" s="53" t="s">
        <v>12</v>
      </c>
      <c r="B1" s="54"/>
    </row>
    <row r="2" spans="1:4" s="30" customFormat="1" ht="27.75" customHeight="1" x14ac:dyDescent="0.2">
      <c r="A2" s="55" t="s">
        <v>13</v>
      </c>
      <c r="B2" s="56"/>
    </row>
    <row r="3" spans="1:4" s="30" customFormat="1" ht="27.75" customHeight="1" thickBot="1" x14ac:dyDescent="0.25">
      <c r="A3" s="57" t="s">
        <v>14</v>
      </c>
      <c r="B3" s="58"/>
    </row>
    <row r="4" spans="1:4" s="38" customFormat="1" ht="85.5" customHeight="1" thickBot="1" x14ac:dyDescent="0.35">
      <c r="A4" s="44" t="s">
        <v>43</v>
      </c>
      <c r="B4" s="45"/>
    </row>
    <row r="5" spans="1:4" ht="18.75" thickBot="1" x14ac:dyDescent="0.25">
      <c r="A5" s="4"/>
      <c r="B5" s="2"/>
    </row>
    <row r="6" spans="1:4" s="3" customFormat="1" ht="44.25" customHeight="1" thickBot="1" x14ac:dyDescent="0.3">
      <c r="A6" s="8" t="s">
        <v>18</v>
      </c>
      <c r="B6" s="6" t="s">
        <v>21</v>
      </c>
    </row>
    <row r="7" spans="1:4" ht="246.75" customHeight="1" thickBot="1" x14ac:dyDescent="0.25">
      <c r="A7" s="6" t="s">
        <v>15</v>
      </c>
      <c r="B7" s="21" t="s">
        <v>50</v>
      </c>
    </row>
    <row r="8" spans="1:4" ht="299.25" customHeight="1" thickBot="1" x14ac:dyDescent="0.25">
      <c r="A8" s="18" t="s">
        <v>4</v>
      </c>
      <c r="B8" s="22" t="s">
        <v>55</v>
      </c>
    </row>
    <row r="9" spans="1:4" ht="121.5" customHeight="1" thickBot="1" x14ac:dyDescent="0.25">
      <c r="A9" s="7" t="s">
        <v>5</v>
      </c>
      <c r="B9" s="23" t="s">
        <v>22</v>
      </c>
      <c r="D9" s="5"/>
    </row>
    <row r="10" spans="1:4" ht="93.75" customHeight="1" thickBot="1" x14ac:dyDescent="0.25">
      <c r="A10" s="7" t="s">
        <v>7</v>
      </c>
      <c r="B10" s="24" t="s">
        <v>24</v>
      </c>
    </row>
    <row r="11" spans="1:4" ht="96.75" customHeight="1" thickBot="1" x14ac:dyDescent="0.25">
      <c r="A11" s="7" t="s">
        <v>6</v>
      </c>
      <c r="B11" s="23" t="s">
        <v>26</v>
      </c>
    </row>
    <row r="12" spans="1:4" ht="117" customHeight="1" thickBot="1" x14ac:dyDescent="0.25">
      <c r="A12" s="7" t="s">
        <v>8</v>
      </c>
      <c r="B12" s="23" t="s">
        <v>46</v>
      </c>
    </row>
    <row r="13" spans="1:4" ht="126.75" customHeight="1" thickBot="1" x14ac:dyDescent="0.25">
      <c r="A13" s="7" t="s">
        <v>10</v>
      </c>
      <c r="B13" s="25" t="s">
        <v>47</v>
      </c>
    </row>
    <row r="14" spans="1:4" ht="387.75" customHeight="1" thickBot="1" x14ac:dyDescent="0.25">
      <c r="A14" s="48" t="s">
        <v>9</v>
      </c>
      <c r="B14" s="39" t="s">
        <v>44</v>
      </c>
    </row>
    <row r="15" spans="1:4" ht="73.5" customHeight="1" thickBot="1" x14ac:dyDescent="0.25">
      <c r="A15" s="48"/>
      <c r="B15" s="26" t="s">
        <v>31</v>
      </c>
    </row>
    <row r="16" spans="1:4" ht="23.25" customHeight="1" x14ac:dyDescent="0.2"/>
    <row r="17" spans="1:2" ht="46.5" customHeight="1" x14ac:dyDescent="0.2">
      <c r="A17" s="46" t="s">
        <v>19</v>
      </c>
      <c r="B17" s="46"/>
    </row>
    <row r="18" spans="1:2" x14ac:dyDescent="0.2">
      <c r="A18" s="17" t="s">
        <v>16</v>
      </c>
    </row>
    <row r="19" spans="1:2" x14ac:dyDescent="0.2">
      <c r="A19" s="17" t="s">
        <v>11</v>
      </c>
    </row>
    <row r="20" spans="1:2" x14ac:dyDescent="0.2">
      <c r="A20" s="12" t="s">
        <v>17</v>
      </c>
    </row>
  </sheetData>
  <mergeCells count="6">
    <mergeCell ref="A1:B1"/>
    <mergeCell ref="A2:B2"/>
    <mergeCell ref="A3:B3"/>
    <mergeCell ref="A17:B17"/>
    <mergeCell ref="A14:A15"/>
    <mergeCell ref="A4:B4"/>
  </mergeCells>
  <printOptions horizontalCentered="1" verticalCentered="1"/>
  <pageMargins left="0.39370078740157483" right="0.39370078740157483" top="0.39370078740157483" bottom="0.39370078740157483" header="0.31496062992125984" footer="0.31496062992125984"/>
  <pageSetup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80" zoomScaleNormal="80" workbookViewId="0">
      <selection activeCell="B6" sqref="B6"/>
    </sheetView>
  </sheetViews>
  <sheetFormatPr baseColWidth="10" defaultRowHeight="12.75" x14ac:dyDescent="0.2"/>
  <cols>
    <col min="1" max="1" width="26.5703125" style="5" customWidth="1"/>
    <col min="2" max="2" width="193.5703125" style="1" customWidth="1"/>
    <col min="3" max="16384" width="11.42578125" style="1"/>
  </cols>
  <sheetData>
    <row r="1" spans="1:2" s="30" customFormat="1" ht="27.75" customHeight="1" x14ac:dyDescent="0.2">
      <c r="A1" s="28"/>
      <c r="B1" s="35" t="s">
        <v>12</v>
      </c>
    </row>
    <row r="2" spans="1:2" s="30" customFormat="1" ht="27.75" customHeight="1" x14ac:dyDescent="0.2">
      <c r="A2" s="31"/>
      <c r="B2" s="36" t="s">
        <v>13</v>
      </c>
    </row>
    <row r="3" spans="1:2" s="30" customFormat="1" ht="27.75" customHeight="1" thickBot="1" x14ac:dyDescent="0.25">
      <c r="A3" s="33"/>
      <c r="B3" s="37" t="s">
        <v>14</v>
      </c>
    </row>
    <row r="4" spans="1:2" s="38" customFormat="1" ht="90.75" customHeight="1" thickBot="1" x14ac:dyDescent="0.35">
      <c r="A4" s="44" t="s">
        <v>41</v>
      </c>
      <c r="B4" s="45"/>
    </row>
    <row r="5" spans="1:2" ht="18.75" thickBot="1" x14ac:dyDescent="0.25">
      <c r="A5" s="4"/>
      <c r="B5" s="2"/>
    </row>
    <row r="6" spans="1:2" s="3" customFormat="1" ht="43.5" customHeight="1" thickBot="1" x14ac:dyDescent="0.3">
      <c r="A6" s="8" t="s">
        <v>18</v>
      </c>
      <c r="B6" s="6" t="s">
        <v>1</v>
      </c>
    </row>
    <row r="7" spans="1:2" ht="187.5" customHeight="1" thickBot="1" x14ac:dyDescent="0.25">
      <c r="A7" s="6" t="s">
        <v>15</v>
      </c>
      <c r="B7" s="21" t="s">
        <v>33</v>
      </c>
    </row>
    <row r="8" spans="1:2" ht="409.6" customHeight="1" thickBot="1" x14ac:dyDescent="0.25">
      <c r="A8" s="20" t="s">
        <v>4</v>
      </c>
      <c r="B8" s="22" t="s">
        <v>45</v>
      </c>
    </row>
    <row r="9" spans="1:2" ht="92.25" customHeight="1" thickBot="1" x14ac:dyDescent="0.35">
      <c r="A9" s="7" t="s">
        <v>5</v>
      </c>
      <c r="B9" s="40" t="s">
        <v>54</v>
      </c>
    </row>
    <row r="10" spans="1:2" ht="73.5" customHeight="1" thickBot="1" x14ac:dyDescent="0.25">
      <c r="A10" s="7" t="s">
        <v>7</v>
      </c>
      <c r="B10" s="24" t="s">
        <v>24</v>
      </c>
    </row>
    <row r="11" spans="1:2" ht="96.75" customHeight="1" thickBot="1" x14ac:dyDescent="0.25">
      <c r="A11" s="7" t="s">
        <v>6</v>
      </c>
      <c r="B11" s="23" t="s">
        <v>26</v>
      </c>
    </row>
    <row r="12" spans="1:2" ht="85.5" customHeight="1" thickBot="1" x14ac:dyDescent="0.25">
      <c r="A12" s="7" t="s">
        <v>8</v>
      </c>
      <c r="B12" s="23" t="s">
        <v>46</v>
      </c>
    </row>
    <row r="13" spans="1:2" ht="121.5" customHeight="1" thickBot="1" x14ac:dyDescent="0.25">
      <c r="A13" s="7" t="s">
        <v>10</v>
      </c>
      <c r="B13" s="25" t="s">
        <v>47</v>
      </c>
    </row>
    <row r="14" spans="1:2" ht="283.5" customHeight="1" thickBot="1" x14ac:dyDescent="0.25">
      <c r="A14" s="48" t="s">
        <v>9</v>
      </c>
      <c r="B14" s="26" t="s">
        <v>53</v>
      </c>
    </row>
    <row r="15" spans="1:2" ht="73.5" customHeight="1" thickBot="1" x14ac:dyDescent="0.25">
      <c r="A15" s="48"/>
      <c r="B15" s="26" t="s">
        <v>31</v>
      </c>
    </row>
    <row r="16" spans="1:2" ht="23.25" customHeight="1" x14ac:dyDescent="0.2"/>
    <row r="17" spans="1:2" ht="46.5" customHeight="1" x14ac:dyDescent="0.2">
      <c r="A17" s="46" t="s">
        <v>19</v>
      </c>
      <c r="B17" s="46"/>
    </row>
    <row r="18" spans="1:2" x14ac:dyDescent="0.2">
      <c r="A18" s="47" t="s">
        <v>16</v>
      </c>
      <c r="B18" s="47"/>
    </row>
    <row r="19" spans="1:2" x14ac:dyDescent="0.2">
      <c r="A19" s="47" t="s">
        <v>11</v>
      </c>
      <c r="B19" s="47"/>
    </row>
    <row r="20" spans="1:2" x14ac:dyDescent="0.2">
      <c r="A20" s="12" t="s">
        <v>17</v>
      </c>
    </row>
  </sheetData>
  <mergeCells count="5">
    <mergeCell ref="A17:B17"/>
    <mergeCell ref="A18:B18"/>
    <mergeCell ref="A19:B19"/>
    <mergeCell ref="A14:A15"/>
    <mergeCell ref="A4:B4"/>
  </mergeCells>
  <printOptions horizontalCentered="1" verticalCentered="1"/>
  <pageMargins left="0.39370078740157483" right="0.39370078740157483" top="0.39370078740157483" bottom="0.39370078740157483" header="0.31496062992125984" footer="0.31496062992125984"/>
  <pageSetup scale="5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80" zoomScaleNormal="80" workbookViewId="0">
      <selection activeCell="B14" sqref="B14"/>
    </sheetView>
  </sheetViews>
  <sheetFormatPr baseColWidth="10" defaultRowHeight="12.75" x14ac:dyDescent="0.2"/>
  <cols>
    <col min="1" max="1" width="25" style="5" customWidth="1"/>
    <col min="2" max="2" width="196.42578125" style="1" customWidth="1"/>
    <col min="3" max="16384" width="11.42578125" style="1"/>
  </cols>
  <sheetData>
    <row r="1" spans="1:4" s="30" customFormat="1" ht="27.75" customHeight="1" x14ac:dyDescent="0.2">
      <c r="A1" s="28"/>
      <c r="B1" s="29" t="s">
        <v>12</v>
      </c>
    </row>
    <row r="2" spans="1:4" s="30" customFormat="1" ht="27.75" customHeight="1" x14ac:dyDescent="0.2">
      <c r="A2" s="31"/>
      <c r="B2" s="32" t="s">
        <v>13</v>
      </c>
    </row>
    <row r="3" spans="1:4" s="30" customFormat="1" ht="27.75" customHeight="1" thickBot="1" x14ac:dyDescent="0.25">
      <c r="A3" s="33"/>
      <c r="B3" s="34" t="s">
        <v>14</v>
      </c>
    </row>
    <row r="4" spans="1:4" s="38" customFormat="1" ht="87.75" customHeight="1" thickBot="1" x14ac:dyDescent="0.35">
      <c r="A4" s="44" t="s">
        <v>43</v>
      </c>
      <c r="B4" s="45"/>
    </row>
    <row r="5" spans="1:4" ht="18.75" thickBot="1" x14ac:dyDescent="0.25">
      <c r="A5" s="41"/>
      <c r="B5" s="42"/>
    </row>
    <row r="6" spans="1:4" s="3" customFormat="1" ht="42.75" customHeight="1" thickBot="1" x14ac:dyDescent="0.3">
      <c r="A6" s="8" t="s">
        <v>18</v>
      </c>
      <c r="B6" s="6" t="s">
        <v>3</v>
      </c>
    </row>
    <row r="7" spans="1:4" ht="204" customHeight="1" thickBot="1" x14ac:dyDescent="0.25">
      <c r="A7" s="6" t="s">
        <v>15</v>
      </c>
      <c r="B7" s="21" t="s">
        <v>49</v>
      </c>
    </row>
    <row r="8" spans="1:4" ht="174" customHeight="1" thickBot="1" x14ac:dyDescent="0.25">
      <c r="A8" s="20" t="s">
        <v>4</v>
      </c>
      <c r="B8" s="22" t="s">
        <v>37</v>
      </c>
    </row>
    <row r="9" spans="1:4" ht="124.5" customHeight="1" thickBot="1" x14ac:dyDescent="0.25">
      <c r="A9" s="7" t="s">
        <v>5</v>
      </c>
      <c r="B9" s="23" t="s">
        <v>23</v>
      </c>
      <c r="D9" s="5"/>
    </row>
    <row r="10" spans="1:4" ht="73.5" customHeight="1" thickBot="1" x14ac:dyDescent="0.25">
      <c r="A10" s="7" t="s">
        <v>7</v>
      </c>
      <c r="B10" s="24" t="s">
        <v>24</v>
      </c>
    </row>
    <row r="11" spans="1:4" ht="96.75" customHeight="1" thickBot="1" x14ac:dyDescent="0.25">
      <c r="A11" s="7" t="s">
        <v>6</v>
      </c>
      <c r="B11" s="23" t="s">
        <v>26</v>
      </c>
    </row>
    <row r="12" spans="1:4" ht="99" customHeight="1" thickBot="1" x14ac:dyDescent="0.25">
      <c r="A12" s="7" t="s">
        <v>8</v>
      </c>
      <c r="B12" s="23" t="s">
        <v>46</v>
      </c>
    </row>
    <row r="13" spans="1:4" ht="126.75" customHeight="1" thickBot="1" x14ac:dyDescent="0.25">
      <c r="A13" s="7" t="s">
        <v>10</v>
      </c>
      <c r="B13" s="25" t="s">
        <v>47</v>
      </c>
    </row>
    <row r="14" spans="1:4" ht="160.5" customHeight="1" thickBot="1" x14ac:dyDescent="0.25">
      <c r="A14" s="48" t="s">
        <v>9</v>
      </c>
      <c r="B14" s="43" t="s">
        <v>48</v>
      </c>
    </row>
    <row r="15" spans="1:4" ht="73.5" customHeight="1" thickBot="1" x14ac:dyDescent="0.25">
      <c r="A15" s="48"/>
      <c r="B15" s="26" t="s">
        <v>31</v>
      </c>
    </row>
    <row r="16" spans="1:4" ht="23.25" customHeight="1" x14ac:dyDescent="0.2"/>
    <row r="17" spans="1:2" ht="46.5" customHeight="1" x14ac:dyDescent="0.2">
      <c r="A17" s="46" t="s">
        <v>19</v>
      </c>
      <c r="B17" s="46"/>
    </row>
    <row r="18" spans="1:2" x14ac:dyDescent="0.2">
      <c r="A18" s="47" t="s">
        <v>16</v>
      </c>
      <c r="B18" s="47"/>
    </row>
    <row r="19" spans="1:2" x14ac:dyDescent="0.2">
      <c r="A19" s="47" t="s">
        <v>11</v>
      </c>
      <c r="B19" s="47"/>
    </row>
    <row r="20" spans="1:2" x14ac:dyDescent="0.2">
      <c r="A20" s="12" t="s">
        <v>17</v>
      </c>
    </row>
  </sheetData>
  <mergeCells count="5">
    <mergeCell ref="A19:B19"/>
    <mergeCell ref="A4:B4"/>
    <mergeCell ref="A14:A15"/>
    <mergeCell ref="A17:B17"/>
    <mergeCell ref="A18:B18"/>
  </mergeCells>
  <printOptions horizontalCentered="1" verticalCentered="1"/>
  <pageMargins left="0.39370078740157483" right="0.39370078740157483" top="0.39370078740157483" bottom="0.39370078740157483" header="0.31496062992125984" footer="0.31496062992125984"/>
  <pageSetup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Dimens TH</vt:lpstr>
      <vt:lpstr>Dimens Gest-c-Val.xra.Res</vt:lpstr>
      <vt:lpstr>Dimens Ev de Res </vt:lpstr>
      <vt:lpstr>Dimens Inf y Com</vt:lpstr>
      <vt:lpstr>Dimens Direcc Est Plan</vt:lpstr>
      <vt:lpstr>Dimens Control Int</vt:lpstr>
      <vt:lpstr>'Dimens Control Int'!Títulos_a_imprimir</vt:lpstr>
      <vt:lpstr>'Dimens Direcc Est Plan'!Títulos_a_imprimir</vt:lpstr>
      <vt:lpstr>'Dimens Ev de Res '!Títulos_a_imprimir</vt:lpstr>
      <vt:lpstr>'Dimens Gest-c-Val.xra.Res'!Títulos_a_imprimir</vt:lpstr>
      <vt:lpstr>'Dimens Inf y Com'!Títulos_a_imprimir</vt:lpstr>
      <vt:lpstr>'Dimens TH'!Títulos_a_imprimir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Cubillos Benavides</dc:creator>
  <cp:lastModifiedBy>Mahalia Nathalie Garcia Villa</cp:lastModifiedBy>
  <cp:lastPrinted>2018-05-16T15:52:31Z</cp:lastPrinted>
  <dcterms:created xsi:type="dcterms:W3CDTF">2018-02-06T18:34:47Z</dcterms:created>
  <dcterms:modified xsi:type="dcterms:W3CDTF">2018-05-16T15:59:03Z</dcterms:modified>
</cp:coreProperties>
</file>